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H22" authorId="0">
      <text>
        <t>NMVOC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<sst xmlns="http://schemas.openxmlformats.org/spreadsheetml/2006/main" count="31718" uniqueCount="2956">
  <si>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</si>
  <si>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</si>
  <si>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</si>
  <si>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</si>
  <si>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</si>
  <si>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</si>
  <si>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</si>
  <si>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</si>
  <si>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</si>
  <si>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</si>
  <si>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</si>
  <si>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</si>
  <si>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</si>
  <si>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</si>
  <si>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</si>
  <si>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</si>
  <si>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</si>
  <si>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</si>
  <si>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</si>
  <si>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</si>
  <si>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</si>
  <si>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</si>
  <si>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</si>
  <si>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</si>
  <si>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</si>
  <si>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</si>
  <si>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</si>
  <si>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</si>
  <si>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</si>
  <si>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</si>
  <si>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</si>
  <si>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</si>
  <si>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</si>
  <si>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</si>
  <si>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</si>
  <si>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</si>
  <si>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</si>
  <si>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</si>
  <si>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</si>
  <si>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</si>
  <si>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</si>
  <si>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</si>
  <si>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</si>
  <si>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</si>
  <si>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</si>
  <si>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</si>
  <si>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</si>
  <si>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</si>
  <si>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</si>
  <si>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</si>
  <si>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</si>
  <si>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</si>
  <si>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</si>
  <si>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</si>
  <si>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</si>
  <si>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</si>
  <si>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</si>
  <si>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</si>
  <si>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</si>
  <si>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</si>
  <si>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</si>
  <si>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2001</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</si>
  <si>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</si>
  <si>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</si>
  <si>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</si>
  <si>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</si>
  <si>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</si>
  <si>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</si>
  <si>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</si>
  <si>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</si>
  <si>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</si>
  <si>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</si>
  <si>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</si>
  <si>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</si>
  <si>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</si>
  <si>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</si>
  <si>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</si>
  <si>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</si>
  <si>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</si>
  <si>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</si>
  <si>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</si>
  <si>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</si>
  <si>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</si>
  <si>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</si>
  <si>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</si>
  <si>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</si>
  <si>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</si>
  <si>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</si>
  <si>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</si>
  <si>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</si>
  <si>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</si>
  <si>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</si>
  <si>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</si>
  <si>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</si>
  <si>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</si>
  <si>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</si>
  <si>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</si>
  <si>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</si>
  <si>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</si>
  <si>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</si>
  <si>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</si>
  <si>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</si>
  <si>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</si>
  <si>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</si>
  <si>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</si>
  <si>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</si>
  <si>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</si>
  <si>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</si>
  <si>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</si>
  <si>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</si>
  <si>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</si>
  <si>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</si>
  <si>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</si>
  <si>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</si>
  <si>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</si>
  <si>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</si>
  <si>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</si>
  <si>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</si>
  <si>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</si>
  <si>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</si>
  <si>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</si>
  <si>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</si>
  <si>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</si>
  <si>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</si>
  <si>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</si>
  <si>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</si>
  <si>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</si>
  <si>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</si>
  <si>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</si>
  <si>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</si>
  <si>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</si>
  <si>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</si>
  <si>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</si>
  <si>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</si>
  <si>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</si>
  <si>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</si>
  <si>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</si>
  <si>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</si>
  <si>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</si>
  <si>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</si>
  <si>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</si>
  <si>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</si>
  <si>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</si>
  <si>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</si>
  <si>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</si>
  <si>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</si>
  <si>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</si>
  <si>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</si>
  <si>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</si>
  <si>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</si>
  <si>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</si>
  <si>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</si>
  <si>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</si>
  <si>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</si>
  <si>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</si>
  <si>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</si>
  <si>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</si>
  <si>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</si>
  <si>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</si>
  <si>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</si>
  <si>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</si>
  <si>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</si>
  <si>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</si>
  <si>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</si>
  <si>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</si>
  <si>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</si>
  <si>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</si>
  <si>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</si>
  <si>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</si>
  <si>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</si>
  <si>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</si>
  <si>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</si>
  <si>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</si>
  <si>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</si>
  <si>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</si>
  <si>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</si>
  <si>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</si>
  <si>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</si>
  <si>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</si>
  <si>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</si>
  <si>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</si>
  <si>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</si>
  <si>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</si>
  <si>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</si>
  <si>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</si>
  <si>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</si>
  <si>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</si>
  <si>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</si>
  <si>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</si>
  <si>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</si>
  <si>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</si>
  <si>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</si>
  <si>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</si>
  <si>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</si>
  <si>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</si>
  <si>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</si>
  <si>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</si>
  <si>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</si>
  <si>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</si>
  <si>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</si>
  <si>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</si>
  <si>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</si>
  <si>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</si>
  <si>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</si>
  <si>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</si>
  <si>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</si>
  <si>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</si>
  <si>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</si>
  <si>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</si>
  <si>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</si>
  <si>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</si>
  <si>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</si>
  <si>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</si>
  <si>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</si>
  <si>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</si>
  <si>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</si>
  <si>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</si>
  <si>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</si>
  <si>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</si>
  <si>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</si>
  <si>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</si>
  <si>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</si>
  <si>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</si>
  <si>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</si>
  <si>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</si>
  <si>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</si>
  <si>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</si>
  <si>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</si>
  <si>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</si>
  <si>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</si>
  <si>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</si>
  <si>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</si>
  <si>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</si>
  <si>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</si>
  <si>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</si>
  <si>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</si>
  <si>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</si>
  <si>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</si>
  <si>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</si>
  <si>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</si>
  <si>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</si>
  <si>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</si>
  <si>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</si>
  <si>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</si>
  <si>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</si>
  <si>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</si>
  <si>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</si>
  <si>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</si>
  <si>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</si>
  <si>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</si>
  <si>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</si>
  <si>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</si>
  <si>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</si>
  <si>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</si>
  <si>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</si>
  <si>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</si>
  <si>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</si>
  <si>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</si>
  <si>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</si>
  <si>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</si>
  <si>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</si>
  <si>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</si>
  <si>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</si>
  <si>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</si>
  <si>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</si>
  <si>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</si>
  <si>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</si>
  <si>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</si>
  <si>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</si>
  <si>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</si>
  <si>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</si>
  <si>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</si>
  <si>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</si>
  <si>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</si>
  <si>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</si>
  <si>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</si>
  <si>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</si>
  <si>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</si>
  <si>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</si>
  <si>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</si>
  <si>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</si>
  <si>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</si>
  <si>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</si>
  <si>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</si>
  <si>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</si>
  <si>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</si>
  <si>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</si>
  <si>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</si>
  <si>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</si>
  <si>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</si>
  <si>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</si>
  <si>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</si>
  <si>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</si>
  <si>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</si>
  <si>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</si>
  <si>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</si>
  <si>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</si>
  <si>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</si>
  <si>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</si>
  <si>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</si>
  <si>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</si>
  <si>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</si>
  <si>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</si>
  <si>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</si>
  <si>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</si>
  <si>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</si>
  <si>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</si>
  <si>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</si>
  <si>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</si>
  <si>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</si>
  <si>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</si>
  <si>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</si>
  <si>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</si>
  <si>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</si>
  <si>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</si>
  <si>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</si>
  <si>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</si>
  <si>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</si>
  <si>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</si>
  <si>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</si>
  <si>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</si>
  <si>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</si>
  <si>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</si>
  <si>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</si>
  <si>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</si>
  <si>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</si>
  <si>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</si>
  <si>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</si>
  <si>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</si>
  <si>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</si>
  <si>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</si>
  <si>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</si>
  <si>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</si>
  <si>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</si>
  <si>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</si>
  <si>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</si>
  <si>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</si>
  <si>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</si>
  <si>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</si>
  <si>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</si>
  <si>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</si>
  <si>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</si>
  <si>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</si>
  <si>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</si>
  <si>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</si>
  <si>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</si>
  <si>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</si>
  <si>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</si>
  <si>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</si>
  <si>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</si>
  <si>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</si>
  <si>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</si>
  <si>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</si>
  <si>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</si>
  <si>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</si>
  <si>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</si>
  <si>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</si>
  <si>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</si>
  <si>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</si>
  <si>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</si>
  <si>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</si>
  <si>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</si>
  <si>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</si>
  <si>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</si>
  <si>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</si>
  <si>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</si>
  <si>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</si>
  <si>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</si>
  <si>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</si>
  <si>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</si>
  <si>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</si>
  <si>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</si>
  <si>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</si>
  <si>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</si>
  <si>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</si>
  <si>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</si>
  <si>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</si>
  <si>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</si>
  <si>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</si>
  <si>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</si>
  <si>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</si>
  <si>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</si>
  <si>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</si>
  <si>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</si>
  <si>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</si>
  <si>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</si>
  <si>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</si>
  <si>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</si>
  <si>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</si>
  <si>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</si>
  <si>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</si>
  <si>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</si>
  <si>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</si>
  <si>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</si>
  <si>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</si>
  <si>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</si>
  <si>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</si>
  <si>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</si>
  <si>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</si>
  <si>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</si>
  <si>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</si>
  <si>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</si>
  <si>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</si>
  <si>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</si>
  <si>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</si>
  <si>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</si>
  <si>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</si>
  <si>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</si>
  <si>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</si>
  <si>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</si>
  <si>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</si>
  <si>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</si>
  <si>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</si>
  <si>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</si>
  <si>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</si>
  <si>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</si>
  <si>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</si>
  <si>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</si>
  <si>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</si>
  <si>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</si>
  <si>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</si>
  <si>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</si>
  <si>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</si>
  <si>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</si>
  <si>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</si>
  <si>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</si>
  <si>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</si>
  <si>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</si>
  <si>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</si>
  <si>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</si>
  <si>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</si>
  <si>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</si>
  <si>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</si>
  <si>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</si>
  <si>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</si>
  <si>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</si>
  <si>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</si>
  <si>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</si>
  <si>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</si>
  <si>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</si>
  <si>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</si>
  <si>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</si>
  <si>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</si>
  <si>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</si>
  <si>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</si>
  <si>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</si>
  <si>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</si>
  <si>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</si>
  <si>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</si>
  <si>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</si>
  <si>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</si>
  <si>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</si>
  <si>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</si>
  <si>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</si>
  <si>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</si>
  <si>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</si>
  <si>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</si>
  <si>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</si>
  <si>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</si>
  <si>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</si>
  <si>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</si>
  <si>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</si>
  <si>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</si>
  <si>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</si>
  <si>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</si>
  <si>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</si>
  <si>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</si>
  <si>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</si>
  <si>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</si>
  <si>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</si>
  <si>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</si>
  <si>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</si>
  <si>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</si>
  <si>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</si>
  <si>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</si>
  <si>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</si>
  <si>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</si>
  <si>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</si>
  <si>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</si>
  <si>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</si>
  <si>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</si>
  <si>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</si>
  <si>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</si>
  <si>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</si>
  <si>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</si>
  <si>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</si>
  <si>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</si>
  <si>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</si>
  <si>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</si>
  <si>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</si>
  <si>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</si>
  <si>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</si>
  <si>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</si>
  <si>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</si>
  <si>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</si>
  <si>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</si>
  <si>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</si>
  <si>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</si>
  <si>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</si>
  <si>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</si>
  <si>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</si>
  <si>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</si>
  <si>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</si>
  <si>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</si>
  <si>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</si>
  <si>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</si>
  <si>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</si>
  <si>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</si>
  <si>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</si>
  <si>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</si>
  <si>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</si>
  <si>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</si>
  <si>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</si>
  <si>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</si>
  <si>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</si>
  <si>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</si>
  <si>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</si>
  <si>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</si>
  <si>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</si>
  <si>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</si>
  <si>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</si>
  <si>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</si>
  <si>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</si>
  <si>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</si>
  <si>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</si>
  <si>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</si>
  <si>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</si>
  <si>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</si>
  <si>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</si>
  <si>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</si>
  <si>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</si>
  <si>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</si>
  <si>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</si>
  <si>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</si>
  <si>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</si>
  <si>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</si>
  <si>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</si>
  <si>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</si>
  <si>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</si>
  <si>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</si>
  <si>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</si>
  <si>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</si>
  <si>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</si>
  <si>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</si>
  <si>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</si>
  <si>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</si>
  <si>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</si>
  <si>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</si>
  <si>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</si>
  <si>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</si>
  <si>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</si>
  <si>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</si>
  <si>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</si>
  <si>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</si>
  <si>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</si>
  <si>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</si>
  <si>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</si>
  <si>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</si>
  <si>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</si>
  <si>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</si>
  <si>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</si>
  <si>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</si>
  <si>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</si>
  <si>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</si>
  <si>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</si>
  <si>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</si>
  <si>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</si>
  <si>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</si>
  <si>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</si>
  <si>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</si>
  <si>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</si>
  <si>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</si>
  <si>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</si>
  <si>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</si>
  <si>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</si>
  <si>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</si>
  <si>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</si>
  <si>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</si>
  <si>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</si>
  <si>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</si>
  <si>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</si>
  <si>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</si>
  <si>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</si>
  <si>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</si>
  <si>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</si>
  <si>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</si>
  <si>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</si>
  <si>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</si>
  <si>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</si>
  <si>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</si>
  <si>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</si>
  <si>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</si>
  <si>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</si>
  <si>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</si>
  <si>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</si>
  <si>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</si>
  <si>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</si>
  <si>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</si>
  <si>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</si>
  <si>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</si>
  <si>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</si>
  <si>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</si>
  <si>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</si>
  <si>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</si>
  <si>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</si>
  <si>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</si>
  <si>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</si>
  <si>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</si>
  <si>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</si>
  <si>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</si>
  <si>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</si>
  <si>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</si>
  <si>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</si>
  <si>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</si>
  <si>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</si>
  <si>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</si>
  <si>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</si>
  <si>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</si>
  <si>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</si>
  <si>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</si>
  <si>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</si>
  <si>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</si>
  <si>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</si>
  <si>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</si>
  <si>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</si>
  <si>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</si>
  <si>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</si>
  <si>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</si>
  <si>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</si>
  <si>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</si>
  <si>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</si>
  <si>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</si>
  <si>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</si>
  <si>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</si>
  <si>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</si>
  <si>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</si>
  <si>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</si>
  <si>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</si>
  <si>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</si>
  <si>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</si>
  <si>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</si>
  <si>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</si>
  <si>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</si>
  <si>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</si>
  <si>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</si>
  <si>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</si>
  <si>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</si>
  <si>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</si>
  <si>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</si>
  <si>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</si>
  <si>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</si>
  <si>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</si>
  <si>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</si>
  <si>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</si>
  <si>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</si>
  <si>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</si>
  <si>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</si>
  <si>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</si>
  <si>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</si>
  <si>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</si>
  <si>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</si>
  <si>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</si>
  <si>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</si>
  <si>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</si>
  <si>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</si>
  <si>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</si>
  <si>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</si>
  <si>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</si>
  <si>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</si>
  <si>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</si>
  <si>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</si>
  <si>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</si>
  <si>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</si>
  <si>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</si>
  <si>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</si>
  <si>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</si>
  <si>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</si>
  <si>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</si>
  <si>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</si>
  <si>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</si>
  <si>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</si>
  <si>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</si>
  <si>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</si>
  <si>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</si>
  <si>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</si>
  <si>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</si>
  <si>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</si>
  <si>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</si>
  <si>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</si>
  <si>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</si>
  <si>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</si>
  <si>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</si>
  <si>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</si>
  <si>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</si>
  <si>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</si>
  <si>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</si>
  <si>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</si>
  <si>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</si>
  <si>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</si>
  <si>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</si>
  <si>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</si>
  <si>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</si>
  <si>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</si>
  <si>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</si>
  <si>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</si>
  <si>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</si>
  <si>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</si>
  <si>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</si>
  <si>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</si>
  <si>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</si>
  <si>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</si>
  <si>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</si>
  <si>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</si>
  <si>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</si>
  <si>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</si>
  <si>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</si>
  <si>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</si>
  <si>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</si>
  <si>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</si>
  <si>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</si>
  <si>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</si>
  <si>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</si>
  <si>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</si>
  <si>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</si>
  <si>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</si>
  <si>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</si>
  <si>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</si>
  <si>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</si>
  <si>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</si>
  <si>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</si>
  <si>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</si>
  <si>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</si>
  <si>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</si>
  <si>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</si>
  <si>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</si>
  <si>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</si>
  <si>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</si>
  <si>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</si>
  <si>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</si>
  <si>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</si>
  <si>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</si>
  <si>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</si>
  <si>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</si>
  <si>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</si>
  <si>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</si>
  <si>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</si>
  <si>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</si>
  <si>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</si>
  <si>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</si>
  <si>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</si>
  <si>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</si>
  <si>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</si>
  <si>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</si>
  <si>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</si>
  <si>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</si>
  <si>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</si>
  <si>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</si>
  <si>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</si>
  <si>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</si>
  <si>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</si>
  <si>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</si>
  <si>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</si>
  <si>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</si>
  <si>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</si>
  <si>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</si>
  <si>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</si>
  <si>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</si>
  <si>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</si>
  <si>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</si>
  <si>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</si>
  <si>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</si>
  <si>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</si>
  <si>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</si>
  <si>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</si>
  <si>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</si>
  <si>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</si>
  <si>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</si>
  <si>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</si>
  <si>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</si>
  <si>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</si>
  <si>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</si>
  <si>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</si>
  <si>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</si>
  <si>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</si>
  <si>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</si>
  <si>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</si>
  <si>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</si>
  <si>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</si>
  <si>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</si>
  <si>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</si>
  <si>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</si>
  <si>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</si>
  <si>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</si>
  <si>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</si>
  <si>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</si>
  <si>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</si>
  <si>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</si>
  <si>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</si>
  <si>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</si>
  <si>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</si>
  <si>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</si>
  <si>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</si>
  <si>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</si>
  <si>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</si>
  <si>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</si>
  <si>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</si>
  <si>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</si>
  <si>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</si>
  <si>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</si>
  <si>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</si>
  <si>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</si>
  <si>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</si>
  <si>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</si>
  <si>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</si>
  <si>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</si>
  <si>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</si>
  <si>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</si>
  <si>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</si>
  <si>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</si>
  <si>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</si>
  <si>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</si>
  <si>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</si>
  <si>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</si>
  <si>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</si>
  <si>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</si>
  <si>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</si>
  <si>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</si>
  <si>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</si>
  <si>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</si>
  <si>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</si>
  <si>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</si>
  <si>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</si>
  <si>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</si>
  <si>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</si>
  <si>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</si>
  <si>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</si>
  <si>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</si>
  <si>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</si>
  <si>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</si>
  <si>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</si>
  <si>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</si>
  <si>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</si>
  <si>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</si>
  <si>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</si>
  <si>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</si>
  <si>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</si>
  <si>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</si>
  <si>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</si>
  <si>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</si>
  <si>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</si>
  <si>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</si>
  <si>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</si>
  <si>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</si>
  <si>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</si>
  <si>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</si>
  <si>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</si>
  <si>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</si>
  <si>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</si>
  <si>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</si>
  <si>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</si>
  <si>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</si>
  <si>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</si>
  <si>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</si>
  <si>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</si>
  <si>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</si>
  <si>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</si>
  <si>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</si>
  <si>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</si>
  <si>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</si>
  <si>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</si>
  <si>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</si>
  <si>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</si>
  <si>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</si>
  <si>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</si>
  <si>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</si>
  <si>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</si>
  <si>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</si>
  <si>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</si>
  <si>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</si>
  <si>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</si>
  <si>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</si>
  <si>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</si>
  <si>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</si>
  <si>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</si>
  <si>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</si>
  <si>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</si>
  <si>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</si>
  <si>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</si>
  <si>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</si>
  <si>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</si>
  <si>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</si>
  <si>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</si>
  <si>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</si>
  <si>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</si>
  <si>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</si>
  <si>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</si>
  <si>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</si>
  <si>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</si>
  <si>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</si>
  <si>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</si>
  <si>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</si>
  <si>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</si>
  <si>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</si>
  <si>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</si>
  <si>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</si>
  <si>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</si>
  <si>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</si>
  <si>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</si>
  <si>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</si>
  <si>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</si>
  <si>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</si>
  <si>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</si>
  <si>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</si>
  <si>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</si>
  <si>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</si>
  <si>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</si>
  <si>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</si>
  <si>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</si>
  <si>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</si>
  <si>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</si>
  <si>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</si>
  <si>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</si>
  <si>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</si>
  <si>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</si>
  <si>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</si>
  <si>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</si>
  <si>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</si>
  <si>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</si>
  <si>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</si>
  <si>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</si>
  <si>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</si>
  <si>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</si>
  <si>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</si>
  <si>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</si>
  <si>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</si>
  <si>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</si>
  <si>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</si>
  <si>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</si>
  <si>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</si>
  <si>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</si>
  <si>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</si>
  <si>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</si>
  <si>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</si>
  <si>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</si>
  <si>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</si>
  <si>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</si>
  <si>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</si>
  <si>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</si>
  <si>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</si>
  <si>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</si>
  <si>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</si>
  <si>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</si>
  <si>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</si>
  <si>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</si>
  <si>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</si>
  <si>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</si>
  <si>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</si>
  <si>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</si>
  <si>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</si>
  <si>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</si>
  <si>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</si>
  <si>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</si>
  <si>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</si>
  <si>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</si>
  <si>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</si>
  <si>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</si>
  <si>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</si>
  <si>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</si>
  <si>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</si>
  <si>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</si>
  <si>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</si>
  <si>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</si>
  <si>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</si>
  <si>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</si>
  <si>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</si>
  <si>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</si>
  <si>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</si>
  <si>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</si>
  <si>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</si>
  <si>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</si>
  <si>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</si>
  <si>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</si>
  <si>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</si>
  <si>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</si>
  <si>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</si>
  <si>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</si>
  <si>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</si>
  <si>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</si>
  <si>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</si>
  <si>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</si>
  <si>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</si>
  <si>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</si>
  <si>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</si>
  <si>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</si>
  <si>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</si>
  <si>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</si>
  <si>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</si>
  <si>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</si>
  <si>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</si>
  <si>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</si>
  <si>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</si>
  <si>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</si>
  <si>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</si>
  <si>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</si>
  <si>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</si>
  <si>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</si>
  <si>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</si>
  <si>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</si>
  <si>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</si>
  <si>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</si>
  <si>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</si>
  <si>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</si>
  <si>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</si>
  <si>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</si>
  <si>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</si>
  <si>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</si>
  <si>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</si>
  <si>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</si>
  <si>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</si>
  <si>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</si>
  <si>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</si>
  <si>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</si>
  <si>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</si>
  <si>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</si>
  <si>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</si>
  <si>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</si>
  <si>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</si>
  <si>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</si>
  <si>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</si>
  <si>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</si>
  <si>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</si>
  <si>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</si>
  <si>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</si>
  <si>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</si>
  <si>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</si>
  <si>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</si>
  <si>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</si>
  <si>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</si>
  <si>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</si>
  <si>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</si>
  <si>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</si>
  <si>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</si>
  <si>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</si>
  <si>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</si>
  <si>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</si>
  <si>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</si>
  <si>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</si>
  <si>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</si>
  <si>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</si>
  <si>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</si>
  <si>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</si>
  <si>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</si>
  <si>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</si>
  <si>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</si>
  <si>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</si>
  <si>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</si>
  <si>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</si>
  <si>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</si>
  <si>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</si>
  <si>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</si>
  <si>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</si>
  <si>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</si>
  <si>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</si>
  <si>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</si>
  <si>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</si>
  <si>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</si>
  <si>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</si>
  <si>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</si>
  <si>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</si>
  <si>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</si>
  <si>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</si>
  <si>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</si>
  <si>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</si>
  <si>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</si>
  <si>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</si>
  <si>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</si>
  <si>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</si>
  <si>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</si>
  <si>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</si>
  <si>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</si>
  <si>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</si>
  <si>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</si>
  <si>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</si>
  <si>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</si>
  <si>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</si>
  <si>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</si>
  <si>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</si>
  <si>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</si>
  <si>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</si>
  <si>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</si>
  <si>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</si>
  <si>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</si>
  <si>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</si>
  <si>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</si>
  <si>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</si>
  <si>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</si>
  <si>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</si>
  <si>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</si>
  <si>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</si>
  <si>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</si>
  <si>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</si>
  <si>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</si>
  <si>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</si>
  <si>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</si>
  <si>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</si>
  <si>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</si>
  <si>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</si>
  <si>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</si>
  <si>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</si>
  <si>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</si>
  <si>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</si>
  <si>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</si>
  <si>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</si>
  <si>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</si>
  <si>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</si>
  <si>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</si>
  <si>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</si>
  <si>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</si>
  <si>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</si>
  <si>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</si>
  <si>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</si>
  <si>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</si>
  <si>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</si>
  <si>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</si>
  <si>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</si>
  <si>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</si>
  <si>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</si>
  <si>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</si>
  <si>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</si>
  <si>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</si>
  <si>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</si>
  <si>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</si>
  <si>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</si>
  <si>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</si>
  <si>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</si>
  <si>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</si>
  <si>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</si>
  <si>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</si>
  <si>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</si>
  <si>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</si>
  <si>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</si>
  <si>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</si>
  <si>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</si>
  <si>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</si>
  <si>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</si>
  <si>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</si>
  <si>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</si>
  <si>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</si>
  <si>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</si>
  <si>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</si>
  <si>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</si>
  <si>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</si>
  <si>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</si>
  <si>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</si>
  <si>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</si>
  <si>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</si>
  <si>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</si>
  <si>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</si>
  <si>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</si>
  <si>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</si>
  <si>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</si>
  <si>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</si>
  <si>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</si>
  <si>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</si>
  <si>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</si>
  <si>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</si>
  <si>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</si>
  <si>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</si>
  <si>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</si>
  <si>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</si>
  <si>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</si>
  <si>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</si>
  <si>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</si>
  <si>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</si>
  <si>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</si>
  <si>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</si>
  <si>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</si>
  <si>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</si>
  <si>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</si>
  <si>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</si>
  <si>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</si>
  <si>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</si>
  <si>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</si>
  <si>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</si>
  <si>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</si>
  <si>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</si>
  <si>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</si>
  <si>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</si>
  <si>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</si>
  <si>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</si>
  <si>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</si>
  <si>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</si>
  <si>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</si>
  <si>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</si>
  <si>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</si>
  <si>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</si>
  <si>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</si>
  <si>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</si>
  <si>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</si>
  <si>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</si>
  <si>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</si>
  <si>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</si>
  <si>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</si>
  <si>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</si>
  <si>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</si>
  <si>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</si>
  <si>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</si>
  <si>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</si>
  <si>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</si>
  <si>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</si>
  <si>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</si>
  <si>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</si>
  <si>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</si>
  <si>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</si>
  <si>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</si>
  <si>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</si>
  <si>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</si>
  <si>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</si>
  <si>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</si>
  <si>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</si>
  <si>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</si>
  <si>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</si>
  <si>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</si>
  <si>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</si>
  <si>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</si>
  <si>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</si>
  <si>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</si>
  <si>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</si>
  <si>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</si>
  <si>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</si>
  <si>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</si>
  <si>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</si>
  <si>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</si>
  <si>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</si>
  <si>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</si>
  <si>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</si>
  <si>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</si>
  <si>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</si>
  <si>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</si>
  <si>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</si>
  <si>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</si>
  <si>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</si>
  <si>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</si>
  <si>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</si>
  <si>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</si>
  <si>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</si>
  <si>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</si>
  <si>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</si>
  <si>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</si>
  <si>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</si>
  <si>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</si>
  <si>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</si>
  <si>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</si>
  <si>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</si>
  <si>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</si>
  <si>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</si>
  <si>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</si>
  <si>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</si>
  <si>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</si>
  <si>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</si>
  <si>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</si>
  <si>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</si>
  <si>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</si>
  <si>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</si>
  <si>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</si>
  <si>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</si>
  <si>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</si>
  <si>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</si>
  <si>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</si>
  <si>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</si>
  <si>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</si>
  <si>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</si>
  <si>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</si>
  <si>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</si>
  <si>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</si>
  <si>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</si>
  <si>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</si>
  <si>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</si>
  <si>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</si>
  <si>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</si>
  <si>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</si>
  <si>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</si>
  <si>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</si>
  <si>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</si>
  <si>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</si>
  <si>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</si>
  <si>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</si>
  <si>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</si>
  <si>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</si>
  <si>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</si>
  <si>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</si>
  <si>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</si>
  <si>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</si>
  <si>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</si>
  <si>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</si>
  <si>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</si>
  <si>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</si>
  <si>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</si>
  <si>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</si>
  <si>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</si>
  <si>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</si>
  <si>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</si>
  <si>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</si>
  <si>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</si>
  <si>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</si>
  <si>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</si>
  <si>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</si>
  <si>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</si>
  <si>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</si>
  <si>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</si>
  <si>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</si>
  <si>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</si>
  <si>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</si>
  <si>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</si>
  <si>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</si>
  <si>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</si>
  <si>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</si>
  <si>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</si>
  <si>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</si>
  <si>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</si>
  <si>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</si>
  <si>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</si>
  <si>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</si>
  <si>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</si>
  <si>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</si>
  <si>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</si>
  <si>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</si>
  <si>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</si>
  <si>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</si>
  <si>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</si>
  <si>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</si>
  <si>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</si>
  <si>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</si>
  <si>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</si>
  <si>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</si>
  <si>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</si>
  <si>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</si>
  <si>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</si>
  <si>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</si>
  <si>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</si>
  <si>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</si>
  <si>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</si>
  <si>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</si>
  <si>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</si>
  <si>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</si>
  <si>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</si>
  <si>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</si>
  <si>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</si>
  <si>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</si>
  <si>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</si>
  <si>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</si>
  <si>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</si>
  <si>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</si>
  <si>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</si>
  <si>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</si>
  <si>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</si>
  <si>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</si>
  <si>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</si>
  <si>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</si>
  <si>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</si>
  <si>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</si>
  <si>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</si>
  <si>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</si>
  <si>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</si>
  <si>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</si>
  <si>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</si>
  <si>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</si>
  <si>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</si>
  <si>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</si>
  <si>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</si>
  <si>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</si>
  <si>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</si>
  <si>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</si>
  <si>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</si>
  <si>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</si>
  <si>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</si>
  <si>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</si>
  <si>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</si>
  <si>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</si>
  <si>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</si>
  <si>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</si>
  <si>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</si>
  <si>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</si>
  <si>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</si>
  <si>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</si>
  <si>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</si>
  <si>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</si>
  <si>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</si>
  <si>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</si>
  <si>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</si>
  <si>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</si>
  <si>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</si>
  <si>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</si>
  <si>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</si>
  <si>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</si>
  <si>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</si>
  <si>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</si>
  <si>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</si>
  <si>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</si>
  <si>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</si>
  <si>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</si>
  <si>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</si>
  <si>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</si>
  <si>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</si>
  <si>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</si>
  <si>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</si>
  <si>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</si>
  <si>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</si>
  <si>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</si>
  <si>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</si>
  <si>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</si>
  <si>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</si>
  <si>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</si>
  <si>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</si>
  <si>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</si>
  <si>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</si>
  <si>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</si>
  <si>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</si>
  <si>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</si>
  <si>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</si>
  <si>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</si>
  <si>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</si>
  <si>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</si>
  <si>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</si>
  <si>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</si>
  <si>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</si>
  <si>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</si>
  <si>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</si>
  <si>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</si>
  <si>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</si>
  <si>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</si>
  <si>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</si>
  <si>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</si>
  <si>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</si>
  <si>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</si>
  <si>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</si>
  <si>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</si>
  <si>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</si>
  <si>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</si>
  <si>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</si>
  <si>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</si>
  <si>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</si>
  <si>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</si>
  <si>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</si>
  <si>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</si>
  <si>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</si>
  <si>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</si>
  <si>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</si>
  <si>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</si>
  <si>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</si>
  <si>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</si>
  <si>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</si>
  <si>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</si>
  <si>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</si>
  <si>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</si>
  <si>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</si>
  <si>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</si>
  <si>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</si>
  <si>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</si>
  <si>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</si>
  <si>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</si>
  <si>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</si>
  <si>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</si>
  <si>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</si>
  <si>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</si>
  <si>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</si>
  <si>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</si>
  <si>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</si>
  <si>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</si>
  <si>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</si>
  <si>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</si>
  <si>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</si>
  <si>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</si>
  <si>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</si>
  <si>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</si>
  <si>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</si>
  <si>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</si>
  <si>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</si>
  <si>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</si>
  <si>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</si>
  <si>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</si>
  <si>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</si>
  <si>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</si>
  <si>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</si>
  <si>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</si>
  <si>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</si>
  <si>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</si>
  <si>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</si>
  <si>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</si>
  <si>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</si>
  <si>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</si>
  <si>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</si>
  <si>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</si>
  <si>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</si>
  <si>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</si>
  <si>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</si>
  <si>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</si>
  <si>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</si>
  <si>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</si>
  <si>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</si>
  <si>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</si>
  <si>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</si>
  <si>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</si>
  <si>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</si>
  <si>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</si>
  <si>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</si>
  <si>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</si>
  <si>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</si>
  <si>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</si>
  <si>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</si>
  <si>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</si>
  <si>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</si>
  <si>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</si>
  <si>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</si>
  <si>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</si>
  <si>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</si>
  <si>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</si>
  <si>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</si>
  <si>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</si>
  <si>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</si>
  <si>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</si>
  <si>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</si>
  <si>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</si>
  <si>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</si>
  <si>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</si>
  <si>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</si>
  <si>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</si>
  <si>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</si>
  <si>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</si>
  <si>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</si>
  <si>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</si>
  <si>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</si>
  <si>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</si>
  <si>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</si>
  <si>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</si>
  <si>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</si>
  <si>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</si>
  <si>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</si>
  <si>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</si>
  <si>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</si>
  <si>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</si>
  <si>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</si>
  <si>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</si>
  <si>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</si>
  <si>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</si>
  <si>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</si>
  <si>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</si>
  <si>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</si>
  <si>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</si>
  <si>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</si>
  <si>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</si>
  <si>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</si>
  <si>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</si>
  <si>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</si>
  <si>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</si>
  <si>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</si>
  <si>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</si>
  <si>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</si>
  <si>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</si>
  <si>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</si>
  <si>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</si>
  <si>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</si>
  <si>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</si>
  <si>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</si>
  <si>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</si>
  <si>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</si>
  <si>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</si>
  <si>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</si>
  <si>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</si>
  <si>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</si>
  <si>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</si>
  <si>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</si>
  <si>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</si>
  <si>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</si>
  <si>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</si>
  <si>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</si>
  <si>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</si>
  <si>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</si>
  <si>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</si>
  <si>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</si>
  <si>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</si>
  <si>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</si>
  <si>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</si>
  <si>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</si>
  <si>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</si>
  <si>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</si>
  <si>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</si>
  <si>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</si>
  <si>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</si>
  <si>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</si>
  <si>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</si>
  <si>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</si>
  <si>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</si>
  <si>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</si>
  <si>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</si>
  <si>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</si>
  <si>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</si>
  <si>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</si>
  <si>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</si>
  <si>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</si>
  <si>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</si>
  <si>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</si>
  <si>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</si>
  <si>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</si>
  <si>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</si>
  <si>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</si>
  <si>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</si>
  <si>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</si>
  <si>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</si>
  <si>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</si>
  <si>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</si>
  <si>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</si>
  <si>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</si>
  <si>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</si>
  <si>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</si>
  <si>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</si>
  <si>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</si>
  <si>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</si>
  <si>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</si>
  <si>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</si>
  <si>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</si>
  <si>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</si>
  <si>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</si>
  <si>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</si>
  <si>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</si>
  <si>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</si>
  <si>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</si>
  <si>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</si>
  <si>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</si>
  <si>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</si>
  <si>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</si>
  <si>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</si>
  <si>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</si>
  <si>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</si>
  <si>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</si>
  <si>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</si>
  <si>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</si>
  <si>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</si>
  <si>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</si>
  <si>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</si>
  <si>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</si>
  <si>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</si>
  <si>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</si>
  <si>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</si>
  <si>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</si>
  <si>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</si>
  <si>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</si>
  <si>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</si>
  <si>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</si>
  <si>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</si>
  <si>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</si>
  <si>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</si>
  <si>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</si>
  <si>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</si>
  <si>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</si>
  <si>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</si>
  <si>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</si>
  <si>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</si>
  <si>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</si>
  <si>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</si>
  <si>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</si>
  <si>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</si>
  <si>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</si>
  <si>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</si>
  <si>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</si>
  <si>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</si>
  <si>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</si>
  <si>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</si>
  <si>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</si>
  <si>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</si>
  <si>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</si>
  <si>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</si>
  <si>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</si>
  <si>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</si>
  <si>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</si>
  <si>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</si>
  <si>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</si>
  <si>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</si>
  <si>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</si>
  <si>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</si>
  <si>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</si>
  <si>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</si>
  <si>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</si>
  <si>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</si>
  <si>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</si>
  <si>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</si>
  <si>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</si>
  <si>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</si>
  <si>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</si>
  <si>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</si>
  <si>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</si>
  <si>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</si>
  <si>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</si>
  <si>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</si>
  <si>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</si>
  <si>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</si>
  <si>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</si>
  <si>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</si>
  <si>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</si>
  <si>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</si>
  <si>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</si>
  <si>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</si>
  <si>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</si>
  <si>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</si>
  <si>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</si>
  <si>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</si>
  <si>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</si>
  <si>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</si>
  <si>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</si>
  <si>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</si>
  <si>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</si>
  <si>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</si>
  <si>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</si>
  <si>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</si>
  <si>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</si>
  <si>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</si>
  <si>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</si>
  <si>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</si>
  <si>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</si>
  <si>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</si>
  <si>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</si>
  <si>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</si>
  <si>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</si>
  <si>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</si>
  <si>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</si>
  <si>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</si>
  <si>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</si>
  <si>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</si>
  <si>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</si>
  <si>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</si>
  <si>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</si>
  <si>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</si>
  <si>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</si>
  <si>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</si>
  <si>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</si>
  <si>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</si>
  <si>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</si>
  <si>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</si>
  <si>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</si>
  <si>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</si>
  <si>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</si>
  <si>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</si>
  <si>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</si>
  <si>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</si>
  <si>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</si>
  <si>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</si>
  <si>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</si>
  <si>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</si>
  <si>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</si>
  <si>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</si>
  <si>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</si>
  <si>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</si>
  <si>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</si>
  <si>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</si>
  <si>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</si>
  <si>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</si>
  <si>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</si>
  <si>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</si>
  <si>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</si>
  <si>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</si>
  <si>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</si>
  <si>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</si>
  <si>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</si>
  <si>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</si>
  <si>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</si>
  <si>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</si>
  <si>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</si>
  <si>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</si>
  <si>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</si>
  <si>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</si>
  <si>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</si>
  <si>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</si>
  <si>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</si>
  <si>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</si>
  <si>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</si>
  <si>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</si>
  <si>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</si>
  <si>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</si>
  <si>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</si>
  <si>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</si>
  <si>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</si>
  <si>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</si>
  <si>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</si>
  <si>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</si>
  <si>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</si>
  <si>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</si>
  <si>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</si>
  <si>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</si>
  <si>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</si>
  <si>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</si>
  <si>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</si>
  <si>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</si>
  <si>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</si>
  <si>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</si>
  <si>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</si>
  <si>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</si>
  <si>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</si>
  <si>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</si>
  <si>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</si>
  <si>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</si>
  <si>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</si>
  <si>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</si>
  <si>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</si>
  <si>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</si>
  <si>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</si>
  <si>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</si>
  <si>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</si>
  <si>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</si>
  <si>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</si>
  <si>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</si>
  <si>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</si>
  <si>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</si>
  <si>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</si>
  <si>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</si>
  <si>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</si>
  <si>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</si>
  <si>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</si>
  <si>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</si>
  <si>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</si>
  <si>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</si>
  <si>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</si>
  <si>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</si>
  <si>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</si>
  <si>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</si>
  <si>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</si>
  <si>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</si>
  <si>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</si>
  <si>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</si>
  <si>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</si>
  <si>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</si>
  <si>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</si>
  <si>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</si>
  <si>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</si>
  <si>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</si>
  <si>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</si>
  <si>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</si>
  <si>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</si>
  <si>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</si>
  <si>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</si>
  <si>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</si>
  <si>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</si>
  <si>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</si>
  <si>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</si>
  <si>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</si>
  <si>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</si>
  <si>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</si>
  <si>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</si>
  <si>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</si>
  <si>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</si>
  <si>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</si>
  <si>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</si>
  <si>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</si>
  <si>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</si>
  <si>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</si>
  <si>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</si>
  <si>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</si>
  <si>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</si>
  <si>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</si>
  <si>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</si>
  <si>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</si>
  <si>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</si>
  <si>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</si>
  <si>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</si>
  <si>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</si>
  <si>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</si>
  <si>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</si>
  <si>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</si>
  <si>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</si>
  <si>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</si>
  <si>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</si>
  <si>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</si>
  <si>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</si>
  <si>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</si>
  <si>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</si>
  <si>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</si>
  <si>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</si>
  <si>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</si>
  <si>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</si>
  <si>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</si>
  <si>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</si>
  <si>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</si>
  <si>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</si>
  <si>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</si>
  <si>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</si>
  <si>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</si>
  <si>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</si>
  <si>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</si>
  <si>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</si>
  <si>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</si>
  <si>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</si>
  <si>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</si>
  <si>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</si>
  <si>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</si>
  <si>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</si>
  <si>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</si>
  <si>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</si>
  <si>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</si>
  <si>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</si>
  <si>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</si>
  <si>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</si>
  <si>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</si>
  <si>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</si>
  <si>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</si>
  <si>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</si>
  <si>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</si>
  <si>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</si>
  <si>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</si>
  <si>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</si>
  <si>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</si>
  <si>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</si>
  <si>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</si>
  <si>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</si>
  <si>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</si>
  <si>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</si>
  <si>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</si>
  <si>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</si>
  <si>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</si>
  <si>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</si>
  <si>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</si>
  <si>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</si>
  <si>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</si>
  <si>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</si>
  <si>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</si>
  <si>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</si>
  <si>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</si>
  <si>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</si>
  <si>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</si>
  <si>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</si>
  <si>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</si>
  <si>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</si>
  <si>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</si>
  <si>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</si>
  <si>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</si>
  <si>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</si>
  <si>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</si>
  <si>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</si>
  <si>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</si>
  <si>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</si>
  <si>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</si>
  <si>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</si>
  <si>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</si>
  <si>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</si>
  <si>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</si>
  <si>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</si>
  <si>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</si>
  <si>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</si>
  <si>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</si>
  <si>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</si>
  <si>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</si>
  <si>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</si>
  <si>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</si>
  <si>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</si>
  <si>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</si>
  <si>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</si>
  <si>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</si>
  <si>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</si>
  <si>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</si>
  <si>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</si>
  <si>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</si>
  <si>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</si>
  <si>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</si>
  <si>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</si>
  <si>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</si>
  <si>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</si>
  <si>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</si>
  <si>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</si>
  <si>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</si>
  <si>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</si>
  <si>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</si>
  <si>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</si>
  <si>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</si>
  <si>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</si>
  <si>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</si>
  <si>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</si>
  <si>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</si>
  <si>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</si>
  <si>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</si>
  <si>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</si>
  <si>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</si>
  <si>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</si>
  <si>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</si>
  <si>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</si>
  <si>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</si>
  <si>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</si>
  <si>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</si>
  <si>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</si>
  <si>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</si>
  <si>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</si>
  <si>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</si>
  <si>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</si>
  <si>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</si>
  <si>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</si>
  <si>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</si>
  <si>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</si>
  <si>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</si>
  <si>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</si>
  <si>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</si>
  <si>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</si>
  <si>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</si>
  <si>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</si>
  <si>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</si>
  <si>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</si>
  <si>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</si>
  <si>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</si>
  <si>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</si>
  <si>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</si>
  <si>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</si>
  <si>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</si>
  <si>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</si>
  <si>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</si>
  <si>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</si>
  <si>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</si>
  <si>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</si>
  <si>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</si>
  <si>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</si>
  <si>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</si>
  <si>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</si>
  <si>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</si>
  <si>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</si>
  <si>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</si>
  <si>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</si>
  <si>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</si>
  <si>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</si>
  <si>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</si>
  <si>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</si>
  <si>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</si>
  <si>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</si>
  <si>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</si>
  <si>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</si>
  <si>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</si>
  <si>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</si>
  <si>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</si>
  <si>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</si>
  <si>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</si>
  <si>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</si>
  <si>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</si>
  <si>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</si>
  <si>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</si>
  <si>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</si>
  <si>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</si>
  <si>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</si>
  <si>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</si>
  <si>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</si>
  <si>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</si>
  <si>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</si>
  <si>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</si>
  <si>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</si>
  <si>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</si>
  <si>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</si>
  <si>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</si>
  <si>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</si>
  <si>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</si>
  <si>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</si>
  <si>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</si>
  <si>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</si>
  <si>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</si>
  <si>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</si>
  <si>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</si>
  <si>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</si>
  <si>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</si>
  <si>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</si>
  <si>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</si>
  <si>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</si>
  <si>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</si>
  <si>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</si>
  <si>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</si>
  <si>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</si>
  <si>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</si>
  <si>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</si>
  <si>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</si>
  <si>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</si>
  <si>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</si>
  <si>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</si>
  <si>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</si>
  <si>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</si>
  <si>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</si>
  <si>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</si>
  <si>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</si>
  <si>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</si>
  <si>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</si>
  <si>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</si>
  <si>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</si>
  <si>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</si>
  <si>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</si>
  <si>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</si>
  <si>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</si>
  <si>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</si>
  <si>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</si>
  <si>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</si>
  <si>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</si>
  <si>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</si>
  <si>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</si>
  <si>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</si>
  <si>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</si>
  <si>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</si>
  <si>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</si>
  <si>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</si>
  <si>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</si>
  <si>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</si>
  <si>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</si>
  <si>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</si>
  <si>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</si>
  <si>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</si>
  <si>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</si>
  <si>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</si>
  <si>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</si>
  <si>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</si>
  <si>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</si>
  <si>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</si>
  <si>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</si>
  <si>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</si>
  <si>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</si>
  <si>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</si>
  <si>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</si>
  <si>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</si>
  <si>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</si>
  <si>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</si>
  <si>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</si>
  <si>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</si>
  <si>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</si>
  <si>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</si>
  <si>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</si>
  <si>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</si>
  <si>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</si>
  <si>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</si>
  <si>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</si>
  <si>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</si>
  <si>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</si>
  <si>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</si>
  <si>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</si>
  <si>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</si>
  <si>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</si>
  <si>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</si>
  <si>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</si>
  <si>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</si>
  <si>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</si>
  <si>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</si>
  <si>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</si>
  <si>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</si>
  <si>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</si>
  <si>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</si>
  <si>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</si>
  <si>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</si>
  <si>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</si>
  <si>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</si>
  <si>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</si>
  <si>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</si>
  <si>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</si>
  <si>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</si>
  <si>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</si>
  <si>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</si>
  <si>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</si>
  <si>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</si>
  <si>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</si>
  <si>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</si>
  <si>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</si>
  <si>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</si>
  <si>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</si>
  <si>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</si>
  <si>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</si>
  <si>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</si>
  <si>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</si>
  <si>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</si>
  <si>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</si>
  <si>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</si>
  <si>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</si>
  <si>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</si>
  <si>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</si>
  <si>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</si>
  <si>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</si>
  <si>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</si>
  <si>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</si>
  <si>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</si>
  <si>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</si>
  <si>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</si>
  <si>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</si>
  <si>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</si>
  <si>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</si>
  <si>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</si>
  <si>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</si>
  <si>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</si>
  <si>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</si>
  <si>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</si>
  <si>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</si>
  <si>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</si>
  <si>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</si>
  <si>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</si>
  <si>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</si>
  <si>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</si>
  <si>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</si>
  <si>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</si>
  <si>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</si>
  <si>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</si>
  <si>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</si>
  <si>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</si>
  <si>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</si>
  <si>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</si>
  <si>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</si>
  <si>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</si>
  <si>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</si>
  <si>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</si>
  <si>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</si>
  <si>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</si>
  <si>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</si>
  <si>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</si>
  <si>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</si>
  <si>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</si>
  <si>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</si>
  <si>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</si>
  <si>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</si>
  <si>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</si>
  <si>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</si>
  <si>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</si>
  <si>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</si>
  <si>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</si>
  <si>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</si>
  <si>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</si>
  <si>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</si>
  <si>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</si>
  <si>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</si>
  <si>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</si>
  <si>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</si>
  <si>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</si>
  <si>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</si>
  <si>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</si>
  <si>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</si>
  <si>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</si>
  <si>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</si>
  <si>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</si>
  <si>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</si>
  <si>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</si>
  <si>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</si>
  <si>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</si>
  <si>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</si>
  <si>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</si>
  <si>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</si>
  <si>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</si>
  <si>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</si>
  <si>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</si>
  <si>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</si>
  <si>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</si>
  <si>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</si>
  <si>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</si>
  <si>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</si>
  <si>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</si>
  <si>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</si>
  <si>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</si>
  <si>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</si>
  <si>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</si>
  <si>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</si>
  <si>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</si>
  <si>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</si>
  <si>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</si>
  <si>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</si>
  <si>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</si>
  <si>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</si>
  <si>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</si>
  <si>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</si>
  <si>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</si>
  <si>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</si>
  <si>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</si>
  <si>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</si>
  <si>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</si>
  <si>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</si>
  <si>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</si>
  <si>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</si>
  <si>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</si>
  <si>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</si>
  <si>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</si>
  <si>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</si>
  <si>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</si>
  <si>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</si>
  <si>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</si>
  <si>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</si>
  <si>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</si>
  <si>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</si>
  <si>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</si>
  <si>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</si>
  <si>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</si>
  <si>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</si>
  <si>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</si>
  <si>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</si>
  <si>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</si>
  <si>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</si>
  <si>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</si>
  <si>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</si>
  <si>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</si>
  <si>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</si>
  <si>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</si>
  <si>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</si>
  <si>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</si>
  <si>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</si>
  <si>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</si>
  <si>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</si>
  <si>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</si>
  <si>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</si>
  <si>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</si>
  <si>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</si>
  <si>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</si>
  <si>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</si>
  <si>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</si>
  <si>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</si>
  <si>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</si>
  <si>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</si>
  <si>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</si>
  <si>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</si>
  <si>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</si>
  <si>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</si>
  <si>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</si>
  <si>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</si>
  <si>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</si>
  <si>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</si>
  <si>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</si>
  <si>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</si>
  <si>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</si>
  <si>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</si>
  <si>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</si>
  <si>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</si>
  <si>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D,PS,NA</t>
  </si>
  <si>
    <t>OTH,NA</t>
  </si>
  <si>
    <t>T3,NA</t>
  </si>
  <si>
    <t>T1</t>
  </si>
  <si>
    <t>D</t>
  </si>
  <si>
    <t>D,CS,T1,T2,NA</t>
  </si>
  <si>
    <t>T1,T2</t>
  </si>
  <si>
    <t>D,CS</t>
  </si>
  <si>
    <t>D,T1,T2</t>
  </si>
  <si>
    <t>4.  Land use, land-use change and forestry</t>
  </si>
  <si>
    <t>D,CS,M,NA</t>
  </si>
  <si>
    <t>T1,T2,M,NA</t>
  </si>
  <si>
    <t>T1,T3,M,NA</t>
  </si>
  <si>
    <t>T2,T3,M,NA</t>
  </si>
  <si>
    <t>CS,M,NA</t>
  </si>
  <si>
    <t>T3,M,NA</t>
  </si>
  <si>
    <t>D,PS,OTH,NA</t>
  </si>
  <si>
    <t>T2,T3,CS,NA</t>
  </si>
  <si>
    <t>D,T2,T3,CS,NA</t>
  </si>
  <si>
    <t>PS,NA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</si>
  <si>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</si>
  <si>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</si>
  <si>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</si>
  <si>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</si>
  <si>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</si>
  <si>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</si>
  <si>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</si>
  <si>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</si>
  <si>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</si>
  <si>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</si>
  <si>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</si>
  <si>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</si>
  <si>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</si>
  <si>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</si>
  <si>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</si>
  <si>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</si>
  <si>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</si>
  <si>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</si>
  <si>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</si>
  <si>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</si>
  <si>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</si>
  <si>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</si>
  <si>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</si>
  <si>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</si>
  <si>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</si>
  <si>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</si>
  <si>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</si>
  <si>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</si>
  <si>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</si>
  <si>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</si>
  <si>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</si>
  <si>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</si>
  <si>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</si>
  <si>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</si>
  <si>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</si>
  <si>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</si>
  <si>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</si>
  <si>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</si>
  <si>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</si>
  <si>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</si>
  <si>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</si>
  <si>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</si>
  <si>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</si>
  <si>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</si>
  <si>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</si>
  <si>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</si>
  <si>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</si>
  <si>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</si>
  <si>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</si>
  <si>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</si>
  <si>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</si>
  <si>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</si>
  <si>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</si>
  <si>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</si>
  <si>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</si>
  <si>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</si>
  <si>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</si>
  <si>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</si>
  <si>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</si>
  <si>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</si>
  <si>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</si>
  <si>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</si>
  <si>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</si>
  <si>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</si>
  <si>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</si>
  <si>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</si>
  <si>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</si>
  <si>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</si>
  <si>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</si>
  <si>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</si>
  <si>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</si>
  <si>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</si>
  <si>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</si>
  <si>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</si>
  <si>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</si>
  <si>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</si>
  <si>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</si>
  <si>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</si>
  <si>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</si>
  <si>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</si>
  <si>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</si>
  <si>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</si>
  <si>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</si>
  <si>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</si>
  <si>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</si>
  <si>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</si>
  <si>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</si>
  <si>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</si>
  <si>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</si>
  <si>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</si>
  <si>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</si>
  <si>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</si>
  <si>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</si>
  <si>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</si>
  <si>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</si>
  <si>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</si>
  <si>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</si>
  <si>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</si>
  <si>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</si>
  <si>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</si>
  <si>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</si>
  <si>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</si>
  <si>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</si>
  <si>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</si>
  <si>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</si>
  <si>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</si>
  <si>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</si>
  <si>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</si>
  <si>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</si>
  <si>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</si>
  <si>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</si>
  <si>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</si>
  <si>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</si>
  <si>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</si>
  <si>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</si>
  <si>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</si>
  <si>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</si>
  <si>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</si>
  <si>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</si>
  <si>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</si>
  <si>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</si>
  <si>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</si>
  <si>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</si>
  <si>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</si>
  <si>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</si>
  <si>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</si>
  <si>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</si>
  <si>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</si>
  <si>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</si>
  <si>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</si>
  <si>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</si>
  <si>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</si>
  <si>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</si>
  <si>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</si>
  <si>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</si>
  <si>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</si>
  <si>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</si>
  <si>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</si>
  <si>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</si>
  <si>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</si>
  <si>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</si>
  <si>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</si>
  <si>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</si>
  <si>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</si>
  <si>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</si>
  <si>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</si>
  <si>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</si>
  <si>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</si>
  <si>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</si>
  <si>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</si>
  <si>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</si>
  <si>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</si>
  <si>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</si>
  <si>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</si>
  <si>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</si>
  <si>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</si>
  <si>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</si>
  <si>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</si>
  <si>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</si>
  <si>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</si>
  <si>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</si>
  <si>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</si>
  <si>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</si>
  <si>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</si>
  <si>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</si>
  <si>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</si>
  <si>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</si>
  <si>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</si>
  <si>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</si>
  <si>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</si>
  <si>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</si>
  <si>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</si>
  <si>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</si>
  <si>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</si>
  <si>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</si>
  <si>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</si>
  <si>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</si>
  <si>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</si>
  <si>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</si>
  <si>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</si>
  <si>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</si>
  <si>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</si>
  <si>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</si>
  <si>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</si>
  <si>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</si>
  <si>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</si>
  <si>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</si>
  <si>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</si>
  <si>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</si>
  <si>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</si>
  <si>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</si>
  <si>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</si>
  <si>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</si>
  <si>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</si>
  <si>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</si>
  <si>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</si>
  <si>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</si>
  <si>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</si>
  <si>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</si>
  <si>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</si>
  <si>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</si>
  <si>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</si>
  <si>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</si>
  <si>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</si>
  <si>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</si>
  <si>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</si>
  <si>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</si>
  <si>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</si>
  <si>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</si>
  <si>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</si>
  <si>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</si>
  <si>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</si>
  <si>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</si>
  <si>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</si>
  <si>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</si>
  <si>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</si>
  <si>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</si>
  <si>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</si>
  <si>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</si>
  <si>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</si>
  <si>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</si>
  <si>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</si>
  <si>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</si>
  <si>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</si>
  <si>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</si>
  <si>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</si>
  <si>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</si>
  <si>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</si>
  <si>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</si>
  <si>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</si>
  <si>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</si>
  <si>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</si>
  <si>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</si>
  <si>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</si>
  <si>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</si>
  <si>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</si>
  <si>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</si>
  <si>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</si>
  <si>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</si>
  <si>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</si>
  <si>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</si>
  <si>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</si>
  <si>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</si>
  <si>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</si>
  <si>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</si>
  <si>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</si>
  <si>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</si>
  <si>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</si>
  <si>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</si>
  <si>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</si>
  <si>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</si>
  <si>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</si>
  <si>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</si>
  <si>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</si>
  <si>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</si>
  <si>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</si>
  <si>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</si>
  <si>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</si>
  <si>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</si>
  <si>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</si>
  <si>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</si>
  <si>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</si>
  <si>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</si>
  <si>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</si>
  <si>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</si>
  <si>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</si>
  <si>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</si>
  <si>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</si>
  <si>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</si>
  <si>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</si>
  <si>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</si>
  <si>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</si>
  <si>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</si>
  <si>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</si>
  <si>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</si>
  <si>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</si>
  <si>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</si>
  <si>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</si>
  <si>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</si>
  <si>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</si>
  <si>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</si>
  <si>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</si>
  <si>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</si>
  <si>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</si>
  <si>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</si>
  <si>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</si>
  <si>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</si>
  <si>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</si>
  <si>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</si>
  <si>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</si>
  <si>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</si>
  <si>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</si>
  <si>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</si>
  <si>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</si>
  <si>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</si>
  <si>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</si>
  <si>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</si>
  <si>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</si>
  <si>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</si>
  <si>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</si>
  <si>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</si>
  <si>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</si>
  <si>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</si>
  <si>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</si>
  <si>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</si>
  <si>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</si>
  <si>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</si>
  <si>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</si>
  <si>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</si>
  <si>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</si>
  <si>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</si>
  <si>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</si>
  <si>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</si>
  <si>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</si>
  <si>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</si>
  <si>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</si>
  <si>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</si>
  <si>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</si>
  <si>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</si>
  <si>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</si>
  <si>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</si>
  <si>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</si>
  <si>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</si>
  <si>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</si>
  <si>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</si>
  <si>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</si>
  <si>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</si>
  <si>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</si>
  <si>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</si>
  <si>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</si>
  <si>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</si>
  <si>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</si>
  <si>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</si>
  <si>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</si>
  <si>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</si>
  <si>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</si>
  <si>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</si>
  <si>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</si>
  <si>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</si>
  <si>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</si>
  <si>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</si>
  <si>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</si>
  <si>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</si>
  <si>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</si>
  <si>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</si>
  <si>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2.B.5 Carbide Production/2.B.5.a Silicon Carbide</t>
  </si>
  <si>
    <t>2.D.3 - Other - Other and Undifferentiated</t>
  </si>
  <si>
    <t>Re-allocation to be performed in future inventories</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</si>
  <si>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</si>
  <si>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</si>
  <si>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</si>
  <si>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</si>
  <si>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</si>
  <si>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</si>
  <si>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</si>
  <si>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</si>
  <si>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</si>
  <si>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</si>
  <si>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</si>
  <si>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</si>
  <si>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</si>
  <si>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</si>
  <si>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</si>
  <si>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</si>
  <si>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</si>
  <si>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</si>
  <si>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</si>
  <si>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</si>
  <si>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</si>
  <si>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</si>
  <si>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</si>
  <si>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2.B.8 Petrochemical and Carbon Black Production/2.B.8.d Ethylene Oxide</t>
  </si>
  <si>
    <t>2.B.8 Petrochemical and Carbon Black Production/2.B.8.g Confidential Petrochemicals - CO2 and CH4 Emissions</t>
  </si>
  <si>
    <t>2.B.8.d Ethylene Oxide CO2 emissions are reported in 2.B.8.g Other (Confidential Petrochemicals - CO2 and CH4 Emissions) from 1990 to 2006 to protect confidential activity data.</t>
  </si>
  <si>
    <t>2.B.8.c Ethylene Dichloride and Vinyl Chloride Monomer</t>
  </si>
  <si>
    <t>2.D.3 Other - Other and Undifferentiated. Disaggregated data currently not available.</t>
  </si>
  <si>
    <t>Refer to 2.D.3 Other - Other and Undifferentiated. Disaggregated data currently not available.</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</si>
  <si>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</si>
  <si>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</si>
  <si>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</si>
  <si>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</si>
  <si>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</si>
  <si>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</si>
  <si>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2B8a Methanol</t>
  </si>
  <si>
    <t>2.B.8 Petrochemical and Carbon Black Production/2.B.8.g Other (Confidential Petrochemicals - CO2 and CH4 Emissions)</t>
  </si>
  <si>
    <t>2.B.8.a Methanol CO2 emissions are reported in 2.B.8.g Other (Confidential Petrochemicals - CO2 and CH4 Emissions) to protect confidential activity data.</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</si>
  <si>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</si>
  <si>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</si>
  <si>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</si>
  <si>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</si>
  <si>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</si>
  <si>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</si>
  <si>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</si>
  <si>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</si>
  <si>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</si>
  <si>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</si>
  <si>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</si>
  <si>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</si>
  <si>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</si>
  <si>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</si>
  <si>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</si>
  <si>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</si>
  <si>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</si>
  <si>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</si>
  <si>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2.B.8.c</t>
  </si>
  <si>
    <t>Disaggregated data currently not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</si>
  <si>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</si>
  <si>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</si>
  <si>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</si>
  <si>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</si>
  <si>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</si>
  <si>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</si>
  <si>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</si>
  <si>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</si>
  <si>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</si>
  <si>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</si>
  <si>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</si>
  <si>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</si>
  <si>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</si>
  <si>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</si>
  <si>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</si>
  <si>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</si>
  <si>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</si>
  <si>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</si>
  <si>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</si>
  <si>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</si>
  <si>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</si>
  <si>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</si>
  <si>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</si>
  <si>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</si>
  <si>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</si>
  <si>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</si>
  <si>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</si>
  <si>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</si>
  <si>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</si>
  <si>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</si>
  <si>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</si>
  <si>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</si>
  <si>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</si>
  <si>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</si>
  <si>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</si>
  <si>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</si>
  <si>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</si>
  <si>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</si>
  <si>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</si>
  <si>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</si>
  <si>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</si>
  <si>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</si>
  <si>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</si>
  <si>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</si>
  <si>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</si>
  <si>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</si>
  <si>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</si>
  <si>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</si>
  <si>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</si>
  <si>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</si>
  <si>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</si>
  <si>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</si>
  <si>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</si>
  <si>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</si>
  <si>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</si>
  <si>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</si>
  <si>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</si>
  <si>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</si>
  <si>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</si>
  <si>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</si>
  <si>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</si>
  <si>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</si>
  <si>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</si>
  <si>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</si>
  <si>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</si>
  <si>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</si>
  <si>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</si>
  <si>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</si>
  <si>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</si>
  <si>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</si>
  <si>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</si>
  <si>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</si>
  <si>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</si>
  <si>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</si>
  <si>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</si>
  <si>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</si>
  <si>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</si>
  <si>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Petrochemical emissions data were aggregated to protect confidentiality of activity data.</t>
  </si>
  <si>
    <t>1.D.2. Multilateral operations &gt; Fuels</t>
  </si>
  <si>
    <t>1.B.2.b.1 Natural Gas - Exploration</t>
  </si>
  <si>
    <t>2.C.2 Ferroalloys CH4 emissions are reported under 2.C.1.a Steel due to confidentiality.</t>
  </si>
  <si>
    <t>2.B.8.d Ethylene Oxide CH4 emissions are reported in 2.B.8.g Other (Confidential Petrochemicals - CO2 and CH4 Emissions) to protect confidential activity data.</t>
  </si>
  <si>
    <t>2.B.8.a Methanol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</si>
  <si>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</si>
  <si>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</si>
  <si>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</si>
  <si>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</si>
  <si>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</si>
  <si>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</si>
  <si>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</si>
  <si>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</si>
  <si>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</si>
  <si>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</si>
  <si>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</si>
  <si>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</si>
  <si>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</si>
  <si>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</si>
  <si>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</si>
  <si>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</si>
  <si>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</si>
  <si>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</si>
  <si>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</si>
  <si>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</si>
  <si>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</si>
  <si>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</si>
  <si>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</si>
  <si>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</si>
  <si>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</si>
  <si>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2.B.10 Carbon Black Production - N20 Emissions</t>
  </si>
  <si>
    <t>2.B.10 Confidential Petrochemicals - N2O Emissions</t>
  </si>
  <si>
    <t>Carbon black N2O emissions are reported under Confidential Petrochemicals - N2O Emissions from 1990 to 2008 to protect confidential activity data.</t>
  </si>
  <si>
    <t>2.B.10 Other (Confidential Petrochemicals - N2O Emissions)</t>
  </si>
  <si>
    <t>2.B.10 Other (Methanol Production - N2O Emissions) N2O are reported under 2.B.10 Other (Confidential Petrochemicals - N2O Emissions) to protect confidential activity data.</t>
  </si>
  <si>
    <t>2.C.7.b. Other - Template</t>
  </si>
  <si>
    <t>2.C.7</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</si>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</sst>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88.72428000000001</v>
      </c>
      <c r="D10" s="518"/>
      <c r="E10" s="518"/>
      <c r="F10" s="125">
        <v>70.04680527104155</v>
      </c>
      <c r="G10" s="519" t="s">
        <v>113</v>
      </c>
      <c r="H10" s="520" t="s">
        <v>106</v>
      </c>
      <c r="I10" s="521" t="s">
        <v>106</v>
      </c>
    </row>
    <row r="11" ht="18" customHeight="1" x14ac:dyDescent="0.2">
      <c r="B11" s="522" t="s">
        <v>472</v>
      </c>
      <c r="C11" s="27">
        <v>1.408883</v>
      </c>
      <c r="D11" s="125">
        <v>17.43466353474458</v>
      </c>
      <c r="E11" s="125" t="s">
        <v>113</v>
      </c>
      <c r="F11" s="125">
        <v>24.56340106482155</v>
      </c>
      <c r="G11" s="519" t="s">
        <v>113</v>
      </c>
      <c r="H11" s="520" t="s">
        <v>106</v>
      </c>
      <c r="I11" s="521" t="s">
        <v>106</v>
      </c>
    </row>
    <row r="12" ht="18" customHeight="1" x14ac:dyDescent="0.2">
      <c r="B12" s="137" t="s">
        <v>473</v>
      </c>
      <c r="C12" s="49"/>
      <c r="D12" s="125">
        <v>2.969174806828565</v>
      </c>
      <c r="E12" s="125" t="s">
        <v>113</v>
      </c>
      <c r="F12" s="523">
        <v>4.18321990936905</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1141</v>
      </c>
      <c r="D14" s="125">
        <v>0.01786168374710999</v>
      </c>
      <c r="E14" s="125" t="s">
        <v>113</v>
      </c>
      <c r="F14" s="523">
        <v>20.3801811554525</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87.315397</v>
      </c>
      <c r="D17" s="125">
        <v>0.5209093214822124</v>
      </c>
      <c r="E17" s="125" t="s">
        <v>113</v>
      </c>
      <c r="F17" s="125">
        <v>45.48340420622</v>
      </c>
      <c r="G17" s="519" t="s">
        <v>115</v>
      </c>
      <c r="H17" s="520" t="s">
        <v>106</v>
      </c>
      <c r="I17" s="521" t="s">
        <v>106</v>
      </c>
    </row>
    <row r="18" ht="18" customHeight="1" x14ac:dyDescent="0.2">
      <c r="B18" s="137" t="s">
        <v>479</v>
      </c>
      <c r="C18" s="49"/>
      <c r="D18" s="125">
        <v>0.5209093214822124</v>
      </c>
      <c r="E18" s="125" t="s">
        <v>113</v>
      </c>
      <c r="F18" s="523">
        <v>45.48340420622</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3.1795</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170.48696260721735</v>
      </c>
      <c r="J10" s="554">
        <v>230.39358715760545</v>
      </c>
      <c r="K10" s="120">
        <v>0.33325102444032</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97889.8</v>
      </c>
      <c r="F12" s="119">
        <v>1732.4464551424558</v>
      </c>
      <c r="G12" s="119">
        <v>2267.551490644745</v>
      </c>
      <c r="H12" s="534"/>
      <c r="I12" s="561">
        <v>169.588837004604</v>
      </c>
      <c r="J12" s="167">
        <v>221.970161908916</v>
      </c>
      <c r="K12" s="49"/>
      <c r="L12" s="168" t="s">
        <v>106</v>
      </c>
    </row>
    <row r="13" ht="18" customHeight="1" x14ac:dyDescent="0.2">
      <c r="B13" s="522" t="s">
        <v>519</v>
      </c>
      <c r="C13" s="556" t="s">
        <v>517</v>
      </c>
      <c r="D13" s="557" t="s">
        <v>518</v>
      </c>
      <c r="E13" s="167">
        <v>97889.8</v>
      </c>
      <c r="F13" s="119">
        <v>0.0027785745920234795</v>
      </c>
      <c r="G13" s="119">
        <v>0.019953452335382642</v>
      </c>
      <c r="H13" s="534"/>
      <c r="I13" s="561">
        <v>0.00027199411109826</v>
      </c>
      <c r="J13" s="167">
        <v>0.00195323945842014</v>
      </c>
      <c r="K13" s="49"/>
      <c r="L13" s="168" t="s">
        <v>106</v>
      </c>
    </row>
    <row r="14" ht="18" customHeight="1" x14ac:dyDescent="0.2">
      <c r="B14" s="522" t="s">
        <v>520</v>
      </c>
      <c r="C14" s="556" t="s">
        <v>521</v>
      </c>
      <c r="D14" s="557" t="s">
        <v>351</v>
      </c>
      <c r="E14" s="167">
        <v>120369.317</v>
      </c>
      <c r="F14" s="119">
        <v>7.459156792442829</v>
      </c>
      <c r="G14" s="119">
        <v>31.9026526122825</v>
      </c>
      <c r="H14" s="562">
        <v>2.7685712002529685</v>
      </c>
      <c r="I14" s="561">
        <v>0.897853608502254</v>
      </c>
      <c r="J14" s="167">
        <v>3.84010050542871</v>
      </c>
      <c r="K14" s="170">
        <v>0.33325102444032</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t="s">
        <v>115</v>
      </c>
      <c r="J16" s="119">
        <v>4.5813715038023055</v>
      </c>
      <c r="K16" s="529"/>
      <c r="L16" s="567" t="s">
        <v>106</v>
      </c>
    </row>
    <row r="17" ht="18" customHeight="1" x14ac:dyDescent="0.2">
      <c r="B17" s="568" t="s">
        <v>524</v>
      </c>
      <c r="C17" s="556" t="s">
        <v>525</v>
      </c>
      <c r="D17" s="557" t="s">
        <v>526</v>
      </c>
      <c r="E17" s="167">
        <v>124718.700402821</v>
      </c>
      <c r="F17" s="119" t="s">
        <v>113</v>
      </c>
      <c r="G17" s="119">
        <v>36.47949340144913</v>
      </c>
      <c r="H17" s="566"/>
      <c r="I17" s="569" t="s">
        <v>115</v>
      </c>
      <c r="J17" s="172">
        <v>4.54967500838202</v>
      </c>
      <c r="K17" s="529"/>
      <c r="L17" s="174" t="s">
        <v>106</v>
      </c>
    </row>
    <row r="18" ht="18" customHeight="1" x14ac:dyDescent="0.2">
      <c r="B18" s="175" t="s">
        <v>527</v>
      </c>
      <c r="C18" s="570"/>
      <c r="D18" s="571"/>
      <c r="E18" s="572"/>
      <c r="F18" s="572"/>
      <c r="G18" s="572"/>
      <c r="H18" s="572"/>
      <c r="I18" s="119" t="s">
        <v>115</v>
      </c>
      <c r="J18" s="119">
        <v>0.0316964954202858</v>
      </c>
      <c r="K18" s="49"/>
      <c r="L18" s="121" t="s">
        <v>106</v>
      </c>
    </row>
    <row r="19" ht="18" customHeight="1" x14ac:dyDescent="0.2">
      <c r="B19" s="573" t="s">
        <v>528</v>
      </c>
      <c r="C19" s="556" t="s">
        <v>529</v>
      </c>
      <c r="D19" s="574" t="s">
        <v>518</v>
      </c>
      <c r="E19" s="269">
        <v>20260.7</v>
      </c>
      <c r="F19" s="554" t="s">
        <v>113</v>
      </c>
      <c r="G19" s="554">
        <v>1.56443239474874</v>
      </c>
      <c r="H19" s="575"/>
      <c r="I19" s="576" t="s">
        <v>115</v>
      </c>
      <c r="J19" s="576">
        <v>0.0316964954202858</v>
      </c>
      <c r="K19" s="303"/>
      <c r="L19" s="577" t="s">
        <v>106</v>
      </c>
    </row>
    <row r="20" ht="18" customHeight="1" x14ac:dyDescent="0.2">
      <c r="B20" s="578" t="s">
        <v>121</v>
      </c>
      <c r="C20" s="579"/>
      <c r="D20" s="580"/>
      <c r="E20" s="132"/>
      <c r="F20" s="581"/>
      <c r="G20" s="581"/>
      <c r="H20" s="581"/>
      <c r="I20" s="582">
        <v>19.1511928111544</v>
      </c>
      <c r="J20" s="582">
        <v>413.9239287830044</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221618.7</v>
      </c>
      <c r="F22" s="119">
        <v>43.510256128070644</v>
      </c>
      <c r="G22" s="119">
        <v>806.3860106243516</v>
      </c>
      <c r="H22" s="534"/>
      <c r="I22" s="561">
        <v>9.64268639977005</v>
      </c>
      <c r="J22" s="167">
        <v>178.710219372755</v>
      </c>
      <c r="K22" s="49"/>
      <c r="L22" s="168" t="s">
        <v>106</v>
      </c>
    </row>
    <row r="23" ht="18" customHeight="1" x14ac:dyDescent="0.2">
      <c r="B23" s="522" t="s">
        <v>534</v>
      </c>
      <c r="C23" s="556" t="s">
        <v>532</v>
      </c>
      <c r="D23" s="557" t="s">
        <v>533</v>
      </c>
      <c r="E23" s="167">
        <v>221618.7</v>
      </c>
      <c r="F23" s="119">
        <v>5.3108708836556655</v>
      </c>
      <c r="G23" s="119">
        <v>34.51483860720783</v>
      </c>
      <c r="H23" s="140"/>
      <c r="I23" s="167">
        <v>1.17698830110362</v>
      </c>
      <c r="J23" s="167">
        <v>7.64913366283921</v>
      </c>
      <c r="K23" s="140"/>
      <c r="L23" s="168" t="s">
        <v>106</v>
      </c>
    </row>
    <row r="24" ht="18" customHeight="1" x14ac:dyDescent="0.2">
      <c r="B24" s="522" t="s">
        <v>535</v>
      </c>
      <c r="C24" s="556" t="s">
        <v>536</v>
      </c>
      <c r="D24" s="557" t="s">
        <v>537</v>
      </c>
      <c r="E24" s="167">
        <v>83663.9</v>
      </c>
      <c r="F24" s="119">
        <v>15.483943160054576</v>
      </c>
      <c r="G24" s="119">
        <v>1172.6387920598502</v>
      </c>
      <c r="H24" s="534"/>
      <c r="I24" s="561">
        <v>1.29544707214849</v>
      </c>
      <c r="J24" s="167">
        <v>98.1075346350161</v>
      </c>
      <c r="K24" s="49"/>
      <c r="L24" s="168" t="s">
        <v>106</v>
      </c>
    </row>
    <row r="25" ht="18" customHeight="1" x14ac:dyDescent="0.2">
      <c r="B25" s="522" t="s">
        <v>538</v>
      </c>
      <c r="C25" s="556" t="s">
        <v>536</v>
      </c>
      <c r="D25" s="557" t="s">
        <v>537</v>
      </c>
      <c r="E25" s="167">
        <v>319322.5</v>
      </c>
      <c r="F25" s="119">
        <v>7.961061978505117</v>
      </c>
      <c r="G25" s="119">
        <v>136.96760380814038</v>
      </c>
      <c r="H25" s="534"/>
      <c r="I25" s="561">
        <v>2.5421462136312</v>
      </c>
      <c r="J25" s="167">
        <v>43.7368376670249</v>
      </c>
      <c r="K25" s="49"/>
      <c r="L25" s="168" t="s">
        <v>106</v>
      </c>
    </row>
    <row r="26" ht="18" customHeight="1" x14ac:dyDescent="0.2">
      <c r="B26" s="563" t="s">
        <v>539</v>
      </c>
      <c r="C26" s="564"/>
      <c r="D26" s="565"/>
      <c r="E26" s="49"/>
      <c r="F26" s="49"/>
      <c r="G26" s="49"/>
      <c r="H26" s="566"/>
      <c r="I26" s="119">
        <v>4.49392482450104</v>
      </c>
      <c r="J26" s="119">
        <v>85.72020344536914</v>
      </c>
      <c r="K26" s="529"/>
      <c r="L26" s="567" t="s">
        <v>106</v>
      </c>
    </row>
    <row r="27" ht="18" customHeight="1" x14ac:dyDescent="0.2">
      <c r="B27" s="568" t="s">
        <v>540</v>
      </c>
      <c r="C27" s="556" t="s">
        <v>541</v>
      </c>
      <c r="D27" s="557" t="s">
        <v>542</v>
      </c>
      <c r="E27" s="167">
        <v>42074834.1818645</v>
      </c>
      <c r="F27" s="119" t="s">
        <v>91</v>
      </c>
      <c r="G27" s="119">
        <v>1.363332952982078</v>
      </c>
      <c r="H27" s="566"/>
      <c r="I27" s="569" t="s">
        <v>80</v>
      </c>
      <c r="J27" s="569">
        <v>57.3620079313926</v>
      </c>
      <c r="K27" s="529"/>
      <c r="L27" s="174" t="s">
        <v>106</v>
      </c>
    </row>
    <row r="28" ht="18" customHeight="1" x14ac:dyDescent="0.2">
      <c r="B28" s="568" t="s">
        <v>543</v>
      </c>
      <c r="C28" s="556" t="s">
        <v>544</v>
      </c>
      <c r="D28" s="557" t="s">
        <v>526</v>
      </c>
      <c r="E28" s="167">
        <v>73887.2995971791</v>
      </c>
      <c r="F28" s="119" t="s">
        <v>113</v>
      </c>
      <c r="G28" s="119">
        <v>66.52471442935776</v>
      </c>
      <c r="H28" s="566"/>
      <c r="I28" s="569" t="s">
        <v>115</v>
      </c>
      <c r="J28" s="569">
        <v>4.91533150565874</v>
      </c>
      <c r="K28" s="529"/>
      <c r="L28" s="174" t="s">
        <v>106</v>
      </c>
    </row>
    <row r="29" ht="18" customHeight="1" x14ac:dyDescent="0.2">
      <c r="B29" s="568" t="s">
        <v>545</v>
      </c>
      <c r="C29" s="564"/>
      <c r="D29" s="565"/>
      <c r="E29" s="49"/>
      <c r="F29" s="49"/>
      <c r="G29" s="49"/>
      <c r="H29" s="566"/>
      <c r="I29" s="119">
        <v>4.49392482450104</v>
      </c>
      <c r="J29" s="119">
        <v>23.4428640083178</v>
      </c>
      <c r="K29" s="529"/>
      <c r="L29" s="567" t="s">
        <v>106</v>
      </c>
    </row>
    <row r="30" ht="18" customHeight="1" x14ac:dyDescent="0.25">
      <c r="B30" s="584" t="s">
        <v>528</v>
      </c>
      <c r="C30" s="556" t="s">
        <v>529</v>
      </c>
      <c r="D30" s="557" t="s">
        <v>542</v>
      </c>
      <c r="E30" s="167">
        <v>1221</v>
      </c>
      <c r="F30" s="119">
        <v>3680.5281117944633</v>
      </c>
      <c r="G30" s="119">
        <v>19199.724822537104</v>
      </c>
      <c r="H30" s="585"/>
      <c r="I30" s="586">
        <v>4.49392482450104</v>
      </c>
      <c r="J30" s="586">
        <v>23.4428640083178</v>
      </c>
      <c r="K30" s="291"/>
      <c r="L30" s="587" t="s">
        <v>106</v>
      </c>
    </row>
    <row r="31" ht="18" customHeight="1" x14ac:dyDescent="0.2">
      <c r="B31" s="578" t="s">
        <v>546</v>
      </c>
      <c r="C31" s="579"/>
      <c r="D31" s="580"/>
      <c r="E31" s="588"/>
      <c r="F31" s="588"/>
      <c r="G31" s="588"/>
      <c r="H31" s="588"/>
      <c r="I31" s="582">
        <v>15267.558459239239</v>
      </c>
      <c r="J31" s="131">
        <v>2103.8219312847514</v>
      </c>
      <c r="K31" s="131">
        <v>0.01627214633828296</v>
      </c>
      <c r="L31" s="133" t="s">
        <v>106</v>
      </c>
    </row>
    <row r="32" ht="18" customHeight="1" x14ac:dyDescent="0.2">
      <c r="B32" s="589" t="s">
        <v>547</v>
      </c>
      <c r="C32" s="590"/>
      <c r="D32" s="591"/>
      <c r="E32" s="150"/>
      <c r="F32" s="150"/>
      <c r="G32" s="150"/>
      <c r="H32" s="150"/>
      <c r="I32" s="592">
        <v>10057.252109800445</v>
      </c>
      <c r="J32" s="119">
        <v>2082.9289147963914</v>
      </c>
      <c r="K32" s="529"/>
      <c r="L32" s="121" t="s">
        <v>106</v>
      </c>
    </row>
    <row r="33" ht="18" customHeight="1" x14ac:dyDescent="0.2">
      <c r="B33" s="593" t="s">
        <v>548</v>
      </c>
      <c r="C33" s="556" t="s">
        <v>517</v>
      </c>
      <c r="D33" s="557" t="s">
        <v>518</v>
      </c>
      <c r="E33" s="167">
        <v>97889.8</v>
      </c>
      <c r="F33" s="119">
        <v>34117.11008358215</v>
      </c>
      <c r="G33" s="119">
        <v>14016.802215559333</v>
      </c>
      <c r="H33" s="150"/>
      <c r="I33" s="269">
        <v>3339.71708265984</v>
      </c>
      <c r="J33" s="269">
        <v>1372.10196552066</v>
      </c>
      <c r="K33" s="529"/>
      <c r="L33" s="560" t="s">
        <v>106</v>
      </c>
    </row>
    <row r="34" ht="18" customHeight="1" x14ac:dyDescent="0.2">
      <c r="B34" s="593" t="s">
        <v>549</v>
      </c>
      <c r="C34" s="556" t="s">
        <v>532</v>
      </c>
      <c r="D34" s="557" t="s">
        <v>533</v>
      </c>
      <c r="E34" s="167">
        <v>221618.7</v>
      </c>
      <c r="F34" s="119">
        <v>30311.137983971432</v>
      </c>
      <c r="G34" s="119">
        <v>3203.760307153277</v>
      </c>
      <c r="H34" s="150"/>
      <c r="I34" s="167">
        <v>6717.51499552837</v>
      </c>
      <c r="J34" s="167">
        <v>710.01319438291</v>
      </c>
      <c r="K34" s="529"/>
      <c r="L34" s="168" t="s">
        <v>106</v>
      </c>
    </row>
    <row r="35" ht="18" customHeight="1" x14ac:dyDescent="0.2">
      <c r="B35" s="593" t="s">
        <v>550</v>
      </c>
      <c r="C35" s="556" t="s">
        <v>551</v>
      </c>
      <c r="D35" s="557" t="s">
        <v>526</v>
      </c>
      <c r="E35" s="167">
        <v>19749</v>
      </c>
      <c r="F35" s="119">
        <v>1.0143102048778418</v>
      </c>
      <c r="G35" s="119">
        <v>41.20486570568125</v>
      </c>
      <c r="H35" s="150"/>
      <c r="I35" s="167">
        <v>0.0200316122361325</v>
      </c>
      <c r="J35" s="167">
        <v>0.813754892821499</v>
      </c>
      <c r="K35" s="529"/>
      <c r="L35" s="168" t="s">
        <v>106</v>
      </c>
    </row>
    <row r="36" ht="18" customHeight="1" x14ac:dyDescent="0.2">
      <c r="B36" s="589" t="s">
        <v>552</v>
      </c>
      <c r="C36" s="590"/>
      <c r="D36" s="591"/>
      <c r="E36" s="150"/>
      <c r="F36" s="150"/>
      <c r="G36" s="150"/>
      <c r="H36" s="150"/>
      <c r="I36" s="592">
        <v>5210.306349438793</v>
      </c>
      <c r="J36" s="592">
        <v>20.89301648835982</v>
      </c>
      <c r="K36" s="119">
        <v>0.01627214633828296</v>
      </c>
      <c r="L36" s="121" t="s">
        <v>106</v>
      </c>
    </row>
    <row r="37" ht="18" customHeight="1" x14ac:dyDescent="0.2">
      <c r="B37" s="593" t="s">
        <v>553</v>
      </c>
      <c r="C37" s="556" t="s">
        <v>554</v>
      </c>
      <c r="D37" s="557" t="s">
        <v>533</v>
      </c>
      <c r="E37" s="167">
        <v>1231.13674720764</v>
      </c>
      <c r="F37" s="119">
        <v>2901988.142168338</v>
      </c>
      <c r="G37" s="119">
        <v>11487.523852659342</v>
      </c>
      <c r="H37" s="119">
        <v>11.160842972811016</v>
      </c>
      <c r="I37" s="269">
        <v>3572.74424178427</v>
      </c>
      <c r="J37" s="269">
        <v>14.1427127494332</v>
      </c>
      <c r="K37" s="269">
        <v>0.0137405239136418</v>
      </c>
      <c r="L37" s="560" t="s">
        <v>106</v>
      </c>
    </row>
    <row r="38" ht="18" customHeight="1" x14ac:dyDescent="0.2">
      <c r="B38" s="593" t="s">
        <v>555</v>
      </c>
      <c r="C38" s="556" t="s">
        <v>556</v>
      </c>
      <c r="D38" s="557" t="s">
        <v>533</v>
      </c>
      <c r="E38" s="167">
        <v>343.4378</v>
      </c>
      <c r="F38" s="119">
        <v>2104343.286863301</v>
      </c>
      <c r="G38" s="119">
        <v>14716.85784429431</v>
      </c>
      <c r="H38" s="119">
        <v>4.59936305224425</v>
      </c>
      <c r="I38" s="167">
        <v>722.711028885101</v>
      </c>
      <c r="J38" s="167">
        <v>5.05432528095718</v>
      </c>
      <c r="K38" s="167">
        <v>0.00157959512806405</v>
      </c>
      <c r="L38" s="168" t="s">
        <v>106</v>
      </c>
    </row>
    <row r="39" ht="18" customHeight="1" x14ac:dyDescent="0.2">
      <c r="B39" s="594" t="s">
        <v>557</v>
      </c>
      <c r="C39" s="595" t="s">
        <v>551</v>
      </c>
      <c r="D39" s="596" t="s">
        <v>526</v>
      </c>
      <c r="E39" s="199">
        <v>19749</v>
      </c>
      <c r="F39" s="128">
        <v>46323.91912347065</v>
      </c>
      <c r="G39" s="128">
        <v>85.87667517187907</v>
      </c>
      <c r="H39" s="128">
        <v>0.04820635457881964</v>
      </c>
      <c r="I39" s="199">
        <v>914.851078769422</v>
      </c>
      <c r="J39" s="199">
        <v>1.69597845796944</v>
      </c>
      <c r="K39" s="199">
        <v>0.000952027296577109</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1786.0854</v>
      </c>
      <c r="D11" s="119">
        <v>47.81406309015235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1786.0854</v>
      </c>
    </row>
    <row r="21" ht="18" customHeight="1" x14ac:dyDescent="0.2">
      <c r="B21" s="624"/>
      <c r="C21" s="625"/>
      <c r="D21" s="625" t="s">
        <v>593</v>
      </c>
      <c r="E21" s="626">
        <v>1786.0854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1786</v>
      </c>
    </row>
    <row r="25" ht="18" customHeight="1" x14ac:dyDescent="0.2">
      <c r="B25" s="232" t="s">
        <v>597</v>
      </c>
      <c r="C25" s="621"/>
      <c r="D25" s="622"/>
      <c r="E25" s="623">
        <v>0.0854</v>
      </c>
    </row>
    <row r="26" ht="18" customHeight="1" x14ac:dyDescent="0.2">
      <c r="B26" s="627"/>
      <c r="C26" s="628"/>
      <c r="D26" s="629" t="s">
        <v>598</v>
      </c>
      <c r="E26" s="626">
        <v>1786.0854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45.31838418978202</v>
      </c>
      <c r="M9" s="656">
        <v>54.68161581021798</v>
      </c>
    </row>
    <row r="10" ht="18" customHeight="1" x14ac:dyDescent="0.2">
      <c r="B10" s="229" t="s">
        <v>628</v>
      </c>
      <c r="C10" s="657">
        <v>121219.4438001623</v>
      </c>
      <c r="D10" s="658"/>
      <c r="E10" s="659"/>
      <c r="F10" s="659"/>
      <c r="G10" s="657">
        <v>8296.48962251589</v>
      </c>
      <c r="H10" s="657">
        <v>0.05395935160563663</v>
      </c>
      <c r="I10" s="660">
        <v>0.23091627451419944</v>
      </c>
      <c r="J10" s="7"/>
      <c r="K10" s="314" t="s">
        <v>629</v>
      </c>
      <c r="L10" s="661">
        <v>24.860551724632305</v>
      </c>
      <c r="M10" s="662">
        <v>75.1394482753677</v>
      </c>
    </row>
    <row r="11" ht="18" customHeight="1" x14ac:dyDescent="0.2">
      <c r="B11" s="663" t="s">
        <v>207</v>
      </c>
      <c r="C11" s="664">
        <v>121124.758930897</v>
      </c>
      <c r="D11" s="665">
        <v>68.44117647058832</v>
      </c>
      <c r="E11" s="665">
        <v>0.3944131536434201</v>
      </c>
      <c r="F11" s="665">
        <v>1.901069518716579</v>
      </c>
      <c r="G11" s="666">
        <v>8289.92100094699</v>
      </c>
      <c r="H11" s="666">
        <v>0.0477731981542341</v>
      </c>
      <c r="I11" s="667">
        <v>0.230266587165422</v>
      </c>
      <c r="J11" s="7"/>
      <c r="K11" s="355" t="s">
        <v>630</v>
      </c>
      <c r="L11" s="7"/>
      <c r="M11" s="7"/>
    </row>
    <row r="12" ht="18" customHeight="1" x14ac:dyDescent="0.2">
      <c r="B12" s="668" t="s">
        <v>206</v>
      </c>
      <c r="C12" s="664">
        <v>94.6848692653026</v>
      </c>
      <c r="D12" s="665">
        <v>69.37350835322208</v>
      </c>
      <c r="E12" s="665">
        <v>65.33412887828166</v>
      </c>
      <c r="F12" s="665">
        <v>6.8615751789976205</v>
      </c>
      <c r="G12" s="666">
        <v>6.56862156890021</v>
      </c>
      <c r="H12" s="666">
        <v>0.00618615345140253</v>
      </c>
      <c r="I12" s="667">
        <v>0.000649687348777435</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115914.14249731747</v>
      </c>
      <c r="D14" s="677"/>
      <c r="E14" s="678"/>
      <c r="F14" s="679"/>
      <c r="G14" s="676">
        <v>8476.640050782347</v>
      </c>
      <c r="H14" s="676">
        <v>0.7743837377530299</v>
      </c>
      <c r="I14" s="680">
        <v>0.22125249650086593</v>
      </c>
      <c r="J14" s="7"/>
      <c r="K14" s="675"/>
      <c r="L14" s="675"/>
      <c r="M14" s="675"/>
    </row>
    <row r="15" ht="18" customHeight="1" x14ac:dyDescent="0.2">
      <c r="B15" s="681" t="s">
        <v>219</v>
      </c>
      <c r="C15" s="682">
        <v>85509.7926025397</v>
      </c>
      <c r="D15" s="665">
        <v>74.25882352941183</v>
      </c>
      <c r="E15" s="665">
        <v>6.71999999999999</v>
      </c>
      <c r="F15" s="665">
        <v>1.919999999999997</v>
      </c>
      <c r="G15" s="683">
        <v>6349.8565989086</v>
      </c>
      <c r="H15" s="683">
        <v>0.574625806289066</v>
      </c>
      <c r="I15" s="684">
        <v>0.164178801796876</v>
      </c>
      <c r="J15" s="7"/>
      <c r="K15" s="675"/>
      <c r="L15" s="675"/>
      <c r="M15" s="675"/>
    </row>
    <row r="16" ht="18" customHeight="1" x14ac:dyDescent="0.2">
      <c r="B16" s="681" t="s">
        <v>220</v>
      </c>
      <c r="C16" s="685">
        <v>28775.3096310592</v>
      </c>
      <c r="D16" s="665">
        <v>69.89569752281608</v>
      </c>
      <c r="E16" s="665">
        <v>6.569230769230749</v>
      </c>
      <c r="F16" s="665">
        <v>1.8769230769230774</v>
      </c>
      <c r="G16" s="686">
        <v>2011.27033809789</v>
      </c>
      <c r="H16" s="686">
        <v>0.189031649422496</v>
      </c>
      <c r="I16" s="687">
        <v>0.0540090426921419</v>
      </c>
      <c r="J16" s="7"/>
      <c r="K16" s="675"/>
      <c r="L16" s="675"/>
      <c r="M16" s="675"/>
    </row>
    <row r="17" ht="18" customHeight="1" x14ac:dyDescent="0.2">
      <c r="B17" s="681" t="s">
        <v>191</v>
      </c>
      <c r="C17" s="685">
        <v>35.6008840863186</v>
      </c>
      <c r="D17" s="688">
        <v>68.97757847533623</v>
      </c>
      <c r="E17" s="688">
        <v>6.556352765321356</v>
      </c>
      <c r="F17" s="688">
        <v>1.8732436472346654</v>
      </c>
      <c r="G17" s="686">
        <v>2.45566277585539</v>
      </c>
      <c r="H17" s="686">
        <v>0.00023341195482722</v>
      </c>
      <c r="I17" s="687">
        <v>0.000066689129950634</v>
      </c>
      <c r="J17" s="7"/>
      <c r="K17" s="675"/>
      <c r="L17" s="675"/>
      <c r="M17" s="675"/>
    </row>
    <row r="18" ht="18" customHeight="1" x14ac:dyDescent="0.2">
      <c r="B18" s="681" t="s">
        <v>221</v>
      </c>
      <c r="C18" s="665">
        <v>1593.3996</v>
      </c>
      <c r="D18" s="689"/>
      <c r="E18" s="690"/>
      <c r="F18" s="690"/>
      <c r="G18" s="665">
        <v>113.057451</v>
      </c>
      <c r="H18" s="665">
        <v>0.0104926185</v>
      </c>
      <c r="I18" s="691">
        <v>0.002997891</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1593.3996</v>
      </c>
      <c r="D20" s="671">
        <v>70.95360824742268</v>
      </c>
      <c r="E20" s="671">
        <v>6.585051546391753</v>
      </c>
      <c r="F20" s="671">
        <v>1.8814432989690724</v>
      </c>
      <c r="G20" s="686">
        <v>113.057451</v>
      </c>
      <c r="H20" s="686">
        <v>0.0104926185</v>
      </c>
      <c r="I20" s="687">
        <v>0.002997891</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0.0397796322397389</v>
      </c>
      <c r="D23" s="688">
        <v>64.39111870196422</v>
      </c>
      <c r="E23" s="688">
        <v>6.3245089666935375</v>
      </c>
      <c r="F23" s="688">
        <v>1.8070025619088481</v>
      </c>
      <c r="G23" s="686">
        <v>0.00256145502146951</v>
      </c>
      <c r="H23" s="686">
        <v>2.51586640792e-7</v>
      </c>
      <c r="I23" s="687">
        <v>7.1881897369e-8</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39572.4147233286</v>
      </c>
      <c r="D10" s="717">
        <v>5.357826507854701</v>
      </c>
      <c r="E10" s="717">
        <v>8.184896362489553</v>
      </c>
      <c r="F10" s="717">
        <v>2982.3571511743753</v>
      </c>
      <c r="G10" s="717">
        <v>3637.368447437887</v>
      </c>
      <c r="H10" s="717" t="s">
        <v>113</v>
      </c>
      <c r="I10" s="717">
        <v>0.11215353629472079</v>
      </c>
      <c r="J10" s="717">
        <v>0.000013318549999999998</v>
      </c>
      <c r="K10" s="717" t="s">
        <v>313</v>
      </c>
      <c r="L10" s="718" t="s">
        <v>313</v>
      </c>
      <c r="M10" s="719" t="s">
        <v>110</v>
      </c>
      <c r="N10" s="720" t="s">
        <v>110</v>
      </c>
      <c r="O10" s="721">
        <v>51146.979531801466</v>
      </c>
    </row>
    <row r="11" ht="18" customHeight="1" x14ac:dyDescent="0.2">
      <c r="B11" s="722" t="s">
        <v>658</v>
      </c>
      <c r="C11" s="723">
        <v>9431.612971103106</v>
      </c>
      <c r="D11" s="723" t="s">
        <v>115</v>
      </c>
      <c r="E11" s="723" t="s">
        <v>115</v>
      </c>
      <c r="F11" s="132"/>
      <c r="G11" s="132"/>
      <c r="H11" s="204"/>
      <c r="I11" s="132"/>
      <c r="J11" s="204"/>
      <c r="K11" s="723" t="s">
        <v>80</v>
      </c>
      <c r="L11" s="723" t="s">
        <v>80</v>
      </c>
      <c r="M11" s="724" t="s">
        <v>80</v>
      </c>
      <c r="N11" s="725" t="s">
        <v>80</v>
      </c>
      <c r="O11" s="726">
        <v>9431.612971103106</v>
      </c>
    </row>
    <row r="12" ht="18" customHeight="1" x14ac:dyDescent="0.2">
      <c r="B12" s="727" t="s">
        <v>659</v>
      </c>
      <c r="C12" s="728">
        <v>6982.743310922719</v>
      </c>
      <c r="D12" s="204"/>
      <c r="E12" s="204"/>
      <c r="F12" s="49"/>
      <c r="G12" s="49"/>
      <c r="H12" s="204"/>
      <c r="I12" s="49"/>
      <c r="J12" s="204"/>
      <c r="K12" s="204"/>
      <c r="L12" s="204"/>
      <c r="M12" s="204"/>
      <c r="N12" s="729" t="s">
        <v>80</v>
      </c>
      <c r="O12" s="730">
        <v>6982.743310922719</v>
      </c>
    </row>
    <row r="13" ht="18" customHeight="1" x14ac:dyDescent="0.2">
      <c r="B13" s="727" t="s">
        <v>660</v>
      </c>
      <c r="C13" s="37">
        <v>1683.2039130657124</v>
      </c>
      <c r="D13" s="49"/>
      <c r="E13" s="49"/>
      <c r="F13" s="49"/>
      <c r="G13" s="49"/>
      <c r="H13" s="204"/>
      <c r="I13" s="49"/>
      <c r="J13" s="204"/>
      <c r="K13" s="49"/>
      <c r="L13" s="49"/>
      <c r="M13" s="49"/>
      <c r="N13" s="731"/>
      <c r="O13" s="732">
        <v>1683.2039130657124</v>
      </c>
    </row>
    <row r="14" ht="18" customHeight="1" x14ac:dyDescent="0.2">
      <c r="B14" s="727" t="s">
        <v>661</v>
      </c>
      <c r="C14" s="37">
        <v>120.35746623376475</v>
      </c>
      <c r="D14" s="529"/>
      <c r="E14" s="529"/>
      <c r="F14" s="49"/>
      <c r="G14" s="49"/>
      <c r="H14" s="204"/>
      <c r="I14" s="49"/>
      <c r="J14" s="204"/>
      <c r="K14" s="49"/>
      <c r="L14" s="49"/>
      <c r="M14" s="49"/>
      <c r="N14" s="731"/>
      <c r="O14" s="732">
        <v>120.35746623376475</v>
      </c>
    </row>
    <row r="15" ht="18" customHeight="1" x14ac:dyDescent="0.25">
      <c r="B15" s="727" t="s">
        <v>662</v>
      </c>
      <c r="C15" s="37">
        <v>645.3082808809111</v>
      </c>
      <c r="D15" s="39" t="s">
        <v>115</v>
      </c>
      <c r="E15" s="39" t="s">
        <v>115</v>
      </c>
      <c r="F15" s="318"/>
      <c r="G15" s="318"/>
      <c r="H15" s="318"/>
      <c r="I15" s="318"/>
      <c r="J15" s="318"/>
      <c r="K15" s="172" t="s">
        <v>80</v>
      </c>
      <c r="L15" s="167" t="s">
        <v>80</v>
      </c>
      <c r="M15" s="167" t="s">
        <v>80</v>
      </c>
      <c r="N15" s="191" t="s">
        <v>80</v>
      </c>
      <c r="O15" s="732">
        <v>645.3082808809111</v>
      </c>
    </row>
    <row r="16" ht="18" customHeight="1" x14ac:dyDescent="0.2">
      <c r="B16" s="733" t="s">
        <v>663</v>
      </c>
      <c r="C16" s="723">
        <v>6490.537117148691</v>
      </c>
      <c r="D16" s="723">
        <v>5.261301507854701</v>
      </c>
      <c r="E16" s="723">
        <v>6.7830860931018035</v>
      </c>
      <c r="F16" s="734" t="s">
        <v>113</v>
      </c>
      <c r="G16" s="734" t="s">
        <v>113</v>
      </c>
      <c r="H16" s="734" t="s">
        <v>113</v>
      </c>
      <c r="I16" s="734" t="s">
        <v>113</v>
      </c>
      <c r="J16" s="734" t="s">
        <v>113</v>
      </c>
      <c r="K16" s="723" t="s">
        <v>80</v>
      </c>
      <c r="L16" s="723" t="s">
        <v>80</v>
      </c>
      <c r="M16" s="723" t="s">
        <v>91</v>
      </c>
      <c r="N16" s="725" t="s">
        <v>91</v>
      </c>
      <c r="O16" s="726">
        <v>8435.3713740406</v>
      </c>
    </row>
    <row r="17" ht="18" customHeight="1" x14ac:dyDescent="0.2">
      <c r="B17" s="735" t="s">
        <v>664</v>
      </c>
      <c r="C17" s="728">
        <v>2598.8771041797</v>
      </c>
      <c r="D17" s="734" t="s">
        <v>116</v>
      </c>
      <c r="E17" s="734" t="s">
        <v>115</v>
      </c>
      <c r="F17" s="204"/>
      <c r="G17" s="204"/>
      <c r="H17" s="204"/>
      <c r="I17" s="204"/>
      <c r="J17" s="204"/>
      <c r="K17" s="269" t="s">
        <v>80</v>
      </c>
      <c r="L17" s="269" t="s">
        <v>80</v>
      </c>
      <c r="M17" s="269" t="s">
        <v>80</v>
      </c>
      <c r="N17" s="729" t="s">
        <v>80</v>
      </c>
      <c r="O17" s="730">
        <v>2598.8771041797</v>
      </c>
    </row>
    <row r="18" ht="18" customHeight="1" x14ac:dyDescent="0.2">
      <c r="B18" s="727" t="s">
        <v>665</v>
      </c>
      <c r="C18" s="150"/>
      <c r="D18" s="204"/>
      <c r="E18" s="37">
        <v>4.142988801100078</v>
      </c>
      <c r="F18" s="49"/>
      <c r="G18" s="49"/>
      <c r="H18" s="204"/>
      <c r="I18" s="49"/>
      <c r="J18" s="204"/>
      <c r="K18" s="167" t="s">
        <v>80</v>
      </c>
      <c r="L18" s="49"/>
      <c r="M18" s="49"/>
      <c r="N18" s="731"/>
      <c r="O18" s="730">
        <v>1097.8920322915205</v>
      </c>
    </row>
    <row r="19" ht="18" customHeight="1" x14ac:dyDescent="0.2">
      <c r="B19" s="727" t="s">
        <v>666</v>
      </c>
      <c r="C19" s="736" t="s">
        <v>115</v>
      </c>
      <c r="D19" s="49"/>
      <c r="E19" s="37">
        <v>2.59448</v>
      </c>
      <c r="F19" s="49"/>
      <c r="G19" s="49"/>
      <c r="H19" s="204"/>
      <c r="I19" s="49"/>
      <c r="J19" s="204"/>
      <c r="K19" s="167" t="s">
        <v>80</v>
      </c>
      <c r="L19" s="167" t="s">
        <v>80</v>
      </c>
      <c r="M19" s="167" t="s">
        <v>80</v>
      </c>
      <c r="N19" s="731"/>
      <c r="O19" s="732">
        <v>687.5372</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91</v>
      </c>
      <c r="D21" s="37">
        <v>0.367488</v>
      </c>
      <c r="E21" s="49"/>
      <c r="F21" s="49"/>
      <c r="G21" s="49"/>
      <c r="H21" s="204"/>
      <c r="I21" s="49"/>
      <c r="J21" s="204"/>
      <c r="K21" s="167" t="s">
        <v>80</v>
      </c>
      <c r="L21" s="167" t="s">
        <v>80</v>
      </c>
      <c r="M21" s="167" t="s">
        <v>80</v>
      </c>
      <c r="N21" s="191" t="s">
        <v>80</v>
      </c>
      <c r="O21" s="732">
        <v>10.289664</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3171.3458407792714</v>
      </c>
      <c r="D24" s="37">
        <v>4.893813507854701</v>
      </c>
      <c r="E24" s="49"/>
      <c r="F24" s="49"/>
      <c r="G24" s="49"/>
      <c r="H24" s="204"/>
      <c r="I24" s="49"/>
      <c r="J24" s="204"/>
      <c r="K24" s="167" t="s">
        <v>80</v>
      </c>
      <c r="L24" s="167" t="s">
        <v>80</v>
      </c>
      <c r="M24" s="167" t="s">
        <v>80</v>
      </c>
      <c r="N24" s="191" t="s">
        <v>80</v>
      </c>
      <c r="O24" s="732">
        <v>3308.372618999203</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720.3141721897202</v>
      </c>
      <c r="D26" s="37" t="s">
        <v>313</v>
      </c>
      <c r="E26" s="37">
        <v>0.04561729200172614</v>
      </c>
      <c r="F26" s="39" t="s">
        <v>115</v>
      </c>
      <c r="G26" s="39" t="s">
        <v>115</v>
      </c>
      <c r="H26" s="39" t="s">
        <v>113</v>
      </c>
      <c r="I26" s="39" t="s">
        <v>115</v>
      </c>
      <c r="J26" s="39" t="s">
        <v>115</v>
      </c>
      <c r="K26" s="172" t="s">
        <v>80</v>
      </c>
      <c r="L26" s="167" t="s">
        <v>80</v>
      </c>
      <c r="M26" s="167" t="s">
        <v>80</v>
      </c>
      <c r="N26" s="191" t="s">
        <v>80</v>
      </c>
      <c r="O26" s="732">
        <v>732.4027545701776</v>
      </c>
    </row>
    <row r="27" ht="18" customHeight="1" x14ac:dyDescent="0.2">
      <c r="B27" s="722" t="s">
        <v>674</v>
      </c>
      <c r="C27" s="723">
        <v>15049.192686627768</v>
      </c>
      <c r="D27" s="723">
        <v>0.09652499999999999</v>
      </c>
      <c r="E27" s="723" t="s">
        <v>115</v>
      </c>
      <c r="F27" s="734" t="s">
        <v>115</v>
      </c>
      <c r="G27" s="734">
        <v>3604.9044227446802</v>
      </c>
      <c r="H27" s="734" t="s">
        <v>115</v>
      </c>
      <c r="I27" s="734">
        <v>0.10062298403683127</v>
      </c>
      <c r="J27" s="734"/>
      <c r="K27" s="723" t="s">
        <v>80</v>
      </c>
      <c r="L27" s="723" t="s">
        <v>80</v>
      </c>
      <c r="M27" s="724" t="s">
        <v>80</v>
      </c>
      <c r="N27" s="725" t="s">
        <v>80</v>
      </c>
      <c r="O27" s="726">
        <v>21021.439934237984</v>
      </c>
    </row>
    <row r="28" ht="18" customHeight="1" x14ac:dyDescent="0.2">
      <c r="B28" s="727" t="s">
        <v>675</v>
      </c>
      <c r="C28" s="728">
        <v>10847.301233095517</v>
      </c>
      <c r="D28" s="728">
        <v>0.09652499999999999</v>
      </c>
      <c r="E28" s="204"/>
      <c r="F28" s="204"/>
      <c r="G28" s="204"/>
      <c r="H28" s="204"/>
      <c r="I28" s="204"/>
      <c r="J28" s="204"/>
      <c r="K28" s="269" t="s">
        <v>80</v>
      </c>
      <c r="L28" s="269" t="s">
        <v>80</v>
      </c>
      <c r="M28" s="269" t="s">
        <v>80</v>
      </c>
      <c r="N28" s="729" t="s">
        <v>80</v>
      </c>
      <c r="O28" s="730">
        <v>10850.003933095517</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4201.89145353225</v>
      </c>
      <c r="D30" s="140"/>
      <c r="E30" s="49"/>
      <c r="F30" s="49"/>
      <c r="G30" s="736">
        <v>3604.9044227446802</v>
      </c>
      <c r="H30" s="204"/>
      <c r="I30" s="736">
        <v>0.0018391337238493723</v>
      </c>
      <c r="J30" s="204"/>
      <c r="K30" s="167" t="s">
        <v>80</v>
      </c>
      <c r="L30" s="167" t="s">
        <v>80</v>
      </c>
      <c r="M30" s="167" t="s">
        <v>80</v>
      </c>
      <c r="N30" s="191" t="s">
        <v>80</v>
      </c>
      <c r="O30" s="732">
        <v>7850.015518787391</v>
      </c>
    </row>
    <row r="31" ht="18" customHeight="1" x14ac:dyDescent="0.2">
      <c r="B31" s="738" t="s">
        <v>678</v>
      </c>
      <c r="C31" s="739" t="s">
        <v>80</v>
      </c>
      <c r="D31" s="529"/>
      <c r="E31" s="49"/>
      <c r="F31" s="734" t="s">
        <v>115</v>
      </c>
      <c r="G31" s="734" t="s">
        <v>115</v>
      </c>
      <c r="H31" s="734" t="s">
        <v>115</v>
      </c>
      <c r="I31" s="740">
        <v>0.0987838503129819</v>
      </c>
      <c r="J31" s="204"/>
      <c r="K31" s="741" t="s">
        <v>80</v>
      </c>
      <c r="L31" s="741" t="s">
        <v>80</v>
      </c>
      <c r="M31" s="741" t="s">
        <v>80</v>
      </c>
      <c r="N31" s="742" t="s">
        <v>80</v>
      </c>
      <c r="O31" s="743">
        <v>2321.4204823550745</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8601.071948449033</v>
      </c>
      <c r="D35" s="734" t="s">
        <v>683</v>
      </c>
      <c r="E35" s="734" t="s">
        <v>683</v>
      </c>
      <c r="F35" s="204"/>
      <c r="G35" s="204"/>
      <c r="H35" s="204"/>
      <c r="I35" s="204"/>
      <c r="J35" s="204"/>
      <c r="K35" s="750" t="s">
        <v>80</v>
      </c>
      <c r="L35" s="750" t="s">
        <v>80</v>
      </c>
      <c r="M35" s="723" t="s">
        <v>80</v>
      </c>
      <c r="N35" s="751" t="s">
        <v>80</v>
      </c>
      <c r="O35" s="730">
        <v>8601.071948449033</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8601.071948449033</v>
      </c>
      <c r="D38" s="752" t="s">
        <v>111</v>
      </c>
      <c r="E38" s="752" t="s">
        <v>111</v>
      </c>
      <c r="F38" s="291"/>
      <c r="G38" s="291"/>
      <c r="H38" s="291"/>
      <c r="I38" s="291"/>
      <c r="J38" s="291"/>
      <c r="K38" s="199" t="s">
        <v>80</v>
      </c>
      <c r="L38" s="199" t="s">
        <v>80</v>
      </c>
      <c r="M38" s="199" t="s">
        <v>80</v>
      </c>
      <c r="N38" s="201" t="s">
        <v>80</v>
      </c>
      <c r="O38" s="753">
        <v>8601.071948449033</v>
      </c>
    </row>
    <row r="39" ht="18" customHeight="1" x14ac:dyDescent="0.2">
      <c r="B39" s="51" t="s">
        <v>687</v>
      </c>
      <c r="C39" s="204"/>
      <c r="D39" s="204"/>
      <c r="E39" s="734" t="s">
        <v>113</v>
      </c>
      <c r="F39" s="734" t="s">
        <v>113</v>
      </c>
      <c r="G39" s="734">
        <v>27.767166896500004</v>
      </c>
      <c r="H39" s="734" t="s">
        <v>113</v>
      </c>
      <c r="I39" s="734">
        <v>0.0001463032120949001</v>
      </c>
      <c r="J39" s="734">
        <v>0.000013318549999999998</v>
      </c>
      <c r="K39" s="204"/>
      <c r="L39" s="204"/>
      <c r="M39" s="204"/>
      <c r="N39" s="754"/>
      <c r="O39" s="755">
        <v>31.419721035730156</v>
      </c>
    </row>
    <row r="40" ht="18" customHeight="1" x14ac:dyDescent="0.2">
      <c r="B40" s="25" t="s">
        <v>688</v>
      </c>
      <c r="C40" s="49"/>
      <c r="D40" s="49"/>
      <c r="E40" s="736" t="s">
        <v>115</v>
      </c>
      <c r="F40" s="736" t="s">
        <v>115</v>
      </c>
      <c r="G40" s="736">
        <v>27.247372096500005</v>
      </c>
      <c r="H40" s="734" t="s">
        <v>115</v>
      </c>
      <c r="I40" s="736">
        <v>0.0001463032120949001</v>
      </c>
      <c r="J40" s="734">
        <v>0.000013318549999999998</v>
      </c>
      <c r="K40" s="49"/>
      <c r="L40" s="49"/>
      <c r="M40" s="49"/>
      <c r="N40" s="731"/>
      <c r="O40" s="756">
        <v>30.899926235730156</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0.5197948</v>
      </c>
      <c r="H44" s="752" t="s">
        <v>115</v>
      </c>
      <c r="I44" s="752" t="s">
        <v>115</v>
      </c>
      <c r="J44" s="752" t="s">
        <v>115</v>
      </c>
      <c r="K44" s="49"/>
      <c r="L44" s="49"/>
      <c r="M44" s="49"/>
      <c r="N44" s="731"/>
      <c r="O44" s="756">
        <v>0.5197948</v>
      </c>
    </row>
    <row r="45" ht="18" customHeight="1" x14ac:dyDescent="0.2">
      <c r="B45" s="757" t="s">
        <v>693</v>
      </c>
      <c r="C45" s="132"/>
      <c r="D45" s="132"/>
      <c r="E45" s="132"/>
      <c r="F45" s="723">
        <v>2982.3571511743753</v>
      </c>
      <c r="G45" s="723">
        <v>3.169077383881897</v>
      </c>
      <c r="H45" s="728" t="s">
        <v>113</v>
      </c>
      <c r="I45" s="728" t="s">
        <v>113</v>
      </c>
      <c r="J45" s="734" t="s">
        <v>113</v>
      </c>
      <c r="K45" s="132"/>
      <c r="L45" s="132"/>
      <c r="M45" s="132"/>
      <c r="N45" s="758"/>
      <c r="O45" s="726">
        <v>2985.526228558257</v>
      </c>
    </row>
    <row r="46" ht="18" customHeight="1" x14ac:dyDescent="0.2">
      <c r="B46" s="25" t="s">
        <v>694</v>
      </c>
      <c r="C46" s="49"/>
      <c r="D46" s="49"/>
      <c r="E46" s="49"/>
      <c r="F46" s="37">
        <v>2527.981112399207</v>
      </c>
      <c r="G46" s="37">
        <v>1.5894321043364579</v>
      </c>
      <c r="H46" s="728" t="s">
        <v>113</v>
      </c>
      <c r="I46" s="37" t="s">
        <v>113</v>
      </c>
      <c r="J46" s="734" t="s">
        <v>113</v>
      </c>
      <c r="K46" s="49"/>
      <c r="L46" s="49"/>
      <c r="M46" s="49"/>
      <c r="N46" s="731"/>
      <c r="O46" s="732">
        <v>2529.5705445035437</v>
      </c>
    </row>
    <row r="47" ht="18" customHeight="1" x14ac:dyDescent="0.2">
      <c r="B47" s="25" t="s">
        <v>695</v>
      </c>
      <c r="C47" s="49"/>
      <c r="D47" s="49"/>
      <c r="E47" s="49"/>
      <c r="F47" s="37">
        <v>20.620609390850206</v>
      </c>
      <c r="G47" s="37">
        <v>0.0023912795454389996</v>
      </c>
      <c r="H47" s="728" t="s">
        <v>113</v>
      </c>
      <c r="I47" s="37" t="s">
        <v>113</v>
      </c>
      <c r="J47" s="734" t="s">
        <v>113</v>
      </c>
      <c r="K47" s="49"/>
      <c r="L47" s="49"/>
      <c r="M47" s="49"/>
      <c r="N47" s="731"/>
      <c r="O47" s="732">
        <v>20.623000670395644</v>
      </c>
    </row>
    <row r="48" ht="18" customHeight="1" x14ac:dyDescent="0.2">
      <c r="B48" s="25" t="s">
        <v>696</v>
      </c>
      <c r="C48" s="49"/>
      <c r="D48" s="49"/>
      <c r="E48" s="49"/>
      <c r="F48" s="37">
        <v>17.05426718602772</v>
      </c>
      <c r="G48" s="37" t="s">
        <v>113</v>
      </c>
      <c r="H48" s="728" t="s">
        <v>113</v>
      </c>
      <c r="I48" s="37" t="s">
        <v>113</v>
      </c>
      <c r="J48" s="734" t="s">
        <v>113</v>
      </c>
      <c r="K48" s="49"/>
      <c r="L48" s="49"/>
      <c r="M48" s="49"/>
      <c r="N48" s="731"/>
      <c r="O48" s="732">
        <v>17.05426718602772</v>
      </c>
    </row>
    <row r="49" ht="18" customHeight="1" x14ac:dyDescent="0.2">
      <c r="B49" s="25" t="s">
        <v>697</v>
      </c>
      <c r="C49" s="49"/>
      <c r="D49" s="49"/>
      <c r="E49" s="49"/>
      <c r="F49" s="37">
        <v>396.57652919828996</v>
      </c>
      <c r="G49" s="37" t="s">
        <v>113</v>
      </c>
      <c r="H49" s="728" t="s">
        <v>113</v>
      </c>
      <c r="I49" s="37" t="s">
        <v>113</v>
      </c>
      <c r="J49" s="734" t="s">
        <v>113</v>
      </c>
      <c r="K49" s="49"/>
      <c r="L49" s="49"/>
      <c r="M49" s="49"/>
      <c r="N49" s="731"/>
      <c r="O49" s="732">
        <v>396.57652919828996</v>
      </c>
    </row>
    <row r="50" ht="18" customHeight="1" x14ac:dyDescent="0.2">
      <c r="B50" s="25" t="s">
        <v>698</v>
      </c>
      <c r="C50" s="49"/>
      <c r="D50" s="49"/>
      <c r="E50" s="49"/>
      <c r="F50" s="37">
        <v>5.4793899999999995</v>
      </c>
      <c r="G50" s="37">
        <v>1.577254</v>
      </c>
      <c r="H50" s="728" t="s">
        <v>113</v>
      </c>
      <c r="I50" s="37" t="s">
        <v>113</v>
      </c>
      <c r="J50" s="734" t="s">
        <v>113</v>
      </c>
      <c r="K50" s="49"/>
      <c r="L50" s="49"/>
      <c r="M50" s="49"/>
      <c r="N50" s="731"/>
      <c r="O50" s="732">
        <v>7.0566439999999995</v>
      </c>
    </row>
    <row r="51" ht="18" customHeight="1" x14ac:dyDescent="0.25">
      <c r="B51" s="25" t="s">
        <v>699</v>
      </c>
      <c r="C51" s="291"/>
      <c r="D51" s="291"/>
      <c r="E51" s="291"/>
      <c r="F51" s="39">
        <v>14.645243000000002</v>
      </c>
      <c r="G51" s="39" t="s">
        <v>113</v>
      </c>
      <c r="H51" s="39" t="s">
        <v>113</v>
      </c>
      <c r="I51" s="39" t="s">
        <v>113</v>
      </c>
      <c r="J51" s="752" t="s">
        <v>113</v>
      </c>
      <c r="K51" s="291"/>
      <c r="L51" s="291"/>
      <c r="M51" s="291"/>
      <c r="N51" s="759"/>
      <c r="O51" s="749">
        <v>14.645243000000002</v>
      </c>
    </row>
    <row r="52" ht="18" customHeight="1" x14ac:dyDescent="0.2">
      <c r="B52" s="51" t="s">
        <v>700</v>
      </c>
      <c r="C52" s="750" t="s">
        <v>113</v>
      </c>
      <c r="D52" s="750" t="s">
        <v>113</v>
      </c>
      <c r="E52" s="750">
        <v>1.40181026938775</v>
      </c>
      <c r="F52" s="723" t="s">
        <v>113</v>
      </c>
      <c r="G52" s="723">
        <v>1.527780412825071</v>
      </c>
      <c r="H52" s="723" t="s">
        <v>113</v>
      </c>
      <c r="I52" s="723">
        <v>0.011384249045794602</v>
      </c>
      <c r="J52" s="750" t="s">
        <v>113</v>
      </c>
      <c r="K52" s="750" t="s">
        <v>115</v>
      </c>
      <c r="L52" s="750" t="s">
        <v>115</v>
      </c>
      <c r="M52" s="750" t="s">
        <v>115</v>
      </c>
      <c r="N52" s="751" t="s">
        <v>115</v>
      </c>
      <c r="O52" s="726">
        <v>640.537354376752</v>
      </c>
    </row>
    <row r="53" ht="18" customHeight="1" x14ac:dyDescent="0.2">
      <c r="B53" s="25" t="s">
        <v>701</v>
      </c>
      <c r="C53" s="204"/>
      <c r="D53" s="204"/>
      <c r="E53" s="204"/>
      <c r="F53" s="728" t="s">
        <v>115</v>
      </c>
      <c r="G53" s="728" t="s">
        <v>115</v>
      </c>
      <c r="H53" s="728" t="s">
        <v>115</v>
      </c>
      <c r="I53" s="728">
        <v>0.011384249045794602</v>
      </c>
      <c r="J53" s="734" t="s">
        <v>115</v>
      </c>
      <c r="K53" s="204"/>
      <c r="L53" s="204"/>
      <c r="M53" s="204"/>
      <c r="N53" s="754"/>
      <c r="O53" s="730">
        <v>267.52985257617314</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1.40181026938775</v>
      </c>
      <c r="F55" s="150"/>
      <c r="G55" s="150"/>
      <c r="H55" s="150"/>
      <c r="I55" s="150"/>
      <c r="J55" s="204"/>
      <c r="K55" s="204"/>
      <c r="L55" s="204"/>
      <c r="M55" s="204"/>
      <c r="N55" s="754"/>
      <c r="O55" s="730">
        <v>371.4797213877538</v>
      </c>
    </row>
    <row r="56" ht="18" customHeight="1" x14ac:dyDescent="0.25">
      <c r="B56" s="30" t="s">
        <v>704</v>
      </c>
      <c r="C56" s="760" t="s">
        <v>113</v>
      </c>
      <c r="D56" s="760" t="s">
        <v>113</v>
      </c>
      <c r="E56" s="760" t="s">
        <v>113</v>
      </c>
      <c r="F56" s="761" t="s">
        <v>113</v>
      </c>
      <c r="G56" s="761">
        <v>1.527780412825071</v>
      </c>
      <c r="H56" s="762" t="s">
        <v>113</v>
      </c>
      <c r="I56" s="762" t="s">
        <v>113</v>
      </c>
      <c r="J56" s="739" t="s">
        <v>113</v>
      </c>
      <c r="K56" s="172" t="s">
        <v>115</v>
      </c>
      <c r="L56" s="172" t="s">
        <v>115</v>
      </c>
      <c r="M56" s="172" t="s">
        <v>115</v>
      </c>
      <c r="N56" s="748" t="s">
        <v>115</v>
      </c>
      <c r="O56" s="763">
        <v>1.527780412825071</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9431.612971103106</v>
      </c>
      <c r="I10" s="787" t="s">
        <v>115</v>
      </c>
      <c r="J10" s="788" t="s">
        <v>115</v>
      </c>
      <c r="K10" s="789" t="s">
        <v>111</v>
      </c>
      <c r="L10" s="789" t="s">
        <v>111</v>
      </c>
      <c r="M10" s="789" t="s">
        <v>106</v>
      </c>
      <c r="N10" s="790" t="s">
        <v>106</v>
      </c>
    </row>
    <row r="11" ht="18" customHeight="1" x14ac:dyDescent="0.2">
      <c r="B11" s="791" t="s">
        <v>729</v>
      </c>
      <c r="C11" s="792" t="s">
        <v>730</v>
      </c>
      <c r="D11" s="557">
        <v>12652.511</v>
      </c>
      <c r="E11" s="793">
        <v>0.5518859703755814</v>
      </c>
      <c r="F11" s="565"/>
      <c r="G11" s="565"/>
      <c r="H11" s="794">
        <v>6982.743310922719</v>
      </c>
      <c r="I11" s="565"/>
      <c r="J11" s="565"/>
      <c r="K11" s="795" t="s">
        <v>106</v>
      </c>
      <c r="L11" s="796" t="s">
        <v>106</v>
      </c>
      <c r="M11" s="797"/>
      <c r="N11" s="798"/>
    </row>
    <row r="12" ht="18" customHeight="1" x14ac:dyDescent="0.2">
      <c r="B12" s="791" t="s">
        <v>731</v>
      </c>
      <c r="C12" s="792" t="s">
        <v>732</v>
      </c>
      <c r="D12" s="557">
        <v>2212.646</v>
      </c>
      <c r="E12" s="793">
        <v>0.7607199312794329</v>
      </c>
      <c r="F12" s="565"/>
      <c r="G12" s="565"/>
      <c r="H12" s="794">
        <v>1683.2039130657124</v>
      </c>
      <c r="I12" s="565"/>
      <c r="J12" s="565"/>
      <c r="K12" s="795" t="s">
        <v>106</v>
      </c>
      <c r="L12" s="796" t="s">
        <v>106</v>
      </c>
      <c r="M12" s="797"/>
      <c r="N12" s="798"/>
    </row>
    <row r="13" ht="18" customHeight="1" x14ac:dyDescent="0.2">
      <c r="B13" s="791" t="s">
        <v>733</v>
      </c>
      <c r="C13" s="792" t="s">
        <v>734</v>
      </c>
      <c r="D13" s="557">
        <v>289.594711708464</v>
      </c>
      <c r="E13" s="793">
        <v>0.4156065748705005</v>
      </c>
      <c r="F13" s="565"/>
      <c r="G13" s="565"/>
      <c r="H13" s="794">
        <v>120.35746623376475</v>
      </c>
      <c r="I13" s="565"/>
      <c r="J13" s="565"/>
      <c r="K13" s="795" t="s">
        <v>106</v>
      </c>
      <c r="L13" s="796" t="s">
        <v>106</v>
      </c>
      <c r="M13" s="797"/>
      <c r="N13" s="798"/>
    </row>
    <row r="14" ht="18" customHeight="1" x14ac:dyDescent="0.2">
      <c r="B14" s="791" t="s">
        <v>735</v>
      </c>
      <c r="C14" s="799"/>
      <c r="D14" s="800"/>
      <c r="E14" s="800"/>
      <c r="F14" s="565"/>
      <c r="G14" s="565"/>
      <c r="H14" s="801">
        <v>645.3082808809111</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264.79429829153605</v>
      </c>
      <c r="E16" s="793">
        <v>0.4149769587223785</v>
      </c>
      <c r="F16" s="565"/>
      <c r="G16" s="565"/>
      <c r="H16" s="794">
        <v>109.88353259204794</v>
      </c>
      <c r="I16" s="565"/>
      <c r="J16" s="565"/>
      <c r="K16" s="795" t="s">
        <v>106</v>
      </c>
      <c r="L16" s="795" t="s">
        <v>106</v>
      </c>
      <c r="M16" s="797"/>
      <c r="N16" s="798"/>
    </row>
    <row r="17" ht="18" customHeight="1" x14ac:dyDescent="0.2">
      <c r="B17" s="807" t="s">
        <v>740</v>
      </c>
      <c r="C17" s="805" t="s">
        <v>741</v>
      </c>
      <c r="D17" s="806">
        <v>362.001</v>
      </c>
      <c r="E17" s="793">
        <v>0.5063145472530132</v>
      </c>
      <c r="F17" s="565"/>
      <c r="G17" s="565"/>
      <c r="H17" s="794">
        <v>183.286372420138</v>
      </c>
      <c r="I17" s="565"/>
      <c r="J17" s="565"/>
      <c r="K17" s="795" t="s">
        <v>106</v>
      </c>
      <c r="L17" s="795" t="s">
        <v>106</v>
      </c>
      <c r="M17" s="797"/>
      <c r="N17" s="798"/>
    </row>
    <row r="18" ht="18" customHeight="1" x14ac:dyDescent="0.2">
      <c r="B18" s="137" t="s">
        <v>742</v>
      </c>
      <c r="C18" s="799"/>
      <c r="D18" s="800"/>
      <c r="E18" s="800"/>
      <c r="F18" s="565"/>
      <c r="G18" s="565"/>
      <c r="H18" s="801">
        <v>352.1383758687251</v>
      </c>
      <c r="I18" s="801" t="s">
        <v>115</v>
      </c>
      <c r="J18" s="801" t="s">
        <v>115</v>
      </c>
      <c r="K18" s="802" t="s">
        <v>106</v>
      </c>
      <c r="L18" s="803" t="s">
        <v>106</v>
      </c>
      <c r="M18" s="802" t="s">
        <v>106</v>
      </c>
      <c r="N18" s="804" t="s">
        <v>106</v>
      </c>
    </row>
    <row r="19" ht="18" customHeight="1" x14ac:dyDescent="0.2">
      <c r="B19" s="808" t="s">
        <v>743</v>
      </c>
      <c r="C19" s="805" t="s">
        <v>737</v>
      </c>
      <c r="D19" s="806">
        <v>843</v>
      </c>
      <c r="E19" s="793">
        <v>0.41772049331995864</v>
      </c>
      <c r="F19" s="793" t="s">
        <v>113</v>
      </c>
      <c r="G19" s="793" t="s">
        <v>113</v>
      </c>
      <c r="H19" s="794">
        <v>352.1383758687251</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6490.537117148691</v>
      </c>
      <c r="I20" s="814">
        <v>5.261301507854701</v>
      </c>
      <c r="J20" s="814">
        <v>6.7830860931018035</v>
      </c>
      <c r="K20" s="815">
        <v>-2600.409344564329</v>
      </c>
      <c r="L20" s="816" t="s">
        <v>110</v>
      </c>
      <c r="M20" s="816" t="s">
        <v>110</v>
      </c>
      <c r="N20" s="817" t="s">
        <v>113</v>
      </c>
    </row>
    <row r="21" ht="18" customHeight="1" x14ac:dyDescent="0.2">
      <c r="B21" s="791" t="s">
        <v>745</v>
      </c>
      <c r="C21" s="792" t="s">
        <v>746</v>
      </c>
      <c r="D21" s="557">
        <v>4049.19770713643</v>
      </c>
      <c r="E21" s="793">
        <v>1.2801640284464817</v>
      </c>
      <c r="F21" s="793" t="s">
        <v>747</v>
      </c>
      <c r="G21" s="793" t="s">
        <v>115</v>
      </c>
      <c r="H21" s="557">
        <v>2598.8771041797</v>
      </c>
      <c r="I21" s="557" t="s">
        <v>116</v>
      </c>
      <c r="J21" s="557" t="s">
        <v>115</v>
      </c>
      <c r="K21" s="795">
        <v>-2584.760144564329</v>
      </c>
      <c r="L21" s="796" t="s">
        <v>115</v>
      </c>
      <c r="M21" s="796" t="s">
        <v>115</v>
      </c>
      <c r="N21" s="818" t="s">
        <v>115</v>
      </c>
    </row>
    <row r="22" ht="18" customHeight="1" x14ac:dyDescent="0.2">
      <c r="B22" s="791" t="s">
        <v>748</v>
      </c>
      <c r="C22" s="792" t="s">
        <v>749</v>
      </c>
      <c r="D22" s="557">
        <v>1128.6801439384</v>
      </c>
      <c r="E22" s="565"/>
      <c r="F22" s="565"/>
      <c r="G22" s="793">
        <v>0.0036706491412559035</v>
      </c>
      <c r="H22" s="565"/>
      <c r="I22" s="565"/>
      <c r="J22" s="557">
        <v>4.142988801100078</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2.59448</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91</v>
      </c>
      <c r="I28" s="793">
        <v>0.367488</v>
      </c>
      <c r="J28" s="565"/>
      <c r="K28" s="802" t="s">
        <v>106</v>
      </c>
      <c r="L28" s="803" t="s">
        <v>106</v>
      </c>
      <c r="M28" s="803" t="s">
        <v>106</v>
      </c>
      <c r="N28" s="798"/>
    </row>
    <row r="29" ht="18" customHeight="1" x14ac:dyDescent="0.2">
      <c r="B29" s="122" t="s">
        <v>759</v>
      </c>
      <c r="C29" s="792" t="s">
        <v>760</v>
      </c>
      <c r="D29" s="557">
        <v>31.680000000000003</v>
      </c>
      <c r="E29" s="793" t="s">
        <v>91</v>
      </c>
      <c r="F29" s="793">
        <v>0.011599999999999997</v>
      </c>
      <c r="G29" s="830"/>
      <c r="H29" s="557" t="s">
        <v>80</v>
      </c>
      <c r="I29" s="557">
        <v>0.367488</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v>113.4</v>
      </c>
      <c r="E32" s="793">
        <v>0.13799999999999998</v>
      </c>
      <c r="F32" s="800"/>
      <c r="G32" s="565"/>
      <c r="H32" s="557" t="s">
        <v>106</v>
      </c>
      <c r="I32" s="800"/>
      <c r="J32" s="565"/>
      <c r="K32" s="795">
        <v>-15.6492</v>
      </c>
      <c r="L32" s="796" t="s">
        <v>106</v>
      </c>
      <c r="M32" s="832"/>
      <c r="N32" s="798"/>
    </row>
    <row r="33" ht="18" customHeight="1" x14ac:dyDescent="0.2">
      <c r="B33" s="831" t="s">
        <v>767</v>
      </c>
      <c r="C33" s="799"/>
      <c r="D33" s="800"/>
      <c r="E33" s="800"/>
      <c r="F33" s="800"/>
      <c r="G33" s="565"/>
      <c r="H33" s="793">
        <v>3171.3458407792714</v>
      </c>
      <c r="I33" s="793">
        <v>4.893813507854701</v>
      </c>
      <c r="J33" s="565"/>
      <c r="K33" s="802" t="s">
        <v>91</v>
      </c>
      <c r="L33" s="803" t="s">
        <v>113</v>
      </c>
      <c r="M33" s="803" t="s">
        <v>106</v>
      </c>
      <c r="N33" s="798"/>
    </row>
    <row r="34" ht="18" customHeight="1" x14ac:dyDescent="0.2">
      <c r="B34" s="122" t="s">
        <v>768</v>
      </c>
      <c r="C34" s="792" t="s">
        <v>769</v>
      </c>
      <c r="D34" s="557" t="s">
        <v>333</v>
      </c>
      <c r="E34" s="793" t="s">
        <v>91</v>
      </c>
      <c r="F34" s="793" t="s">
        <v>91</v>
      </c>
      <c r="G34" s="565"/>
      <c r="H34" s="557" t="s">
        <v>80</v>
      </c>
      <c r="I34" s="557" t="s">
        <v>80</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1899.7102711058715</v>
      </c>
      <c r="I35" s="557">
        <v>0.1851683096672014</v>
      </c>
      <c r="J35" s="565"/>
      <c r="K35" s="795" t="s">
        <v>106</v>
      </c>
      <c r="L35" s="796" t="s">
        <v>106</v>
      </c>
      <c r="M35" s="796" t="s">
        <v>106</v>
      </c>
      <c r="N35" s="798"/>
    </row>
    <row r="36" ht="18" customHeight="1" x14ac:dyDescent="0.2">
      <c r="B36" s="833" t="s">
        <v>772</v>
      </c>
      <c r="C36" s="792" t="s">
        <v>773</v>
      </c>
      <c r="D36" s="557" t="s">
        <v>333</v>
      </c>
      <c r="E36" s="793" t="s">
        <v>91</v>
      </c>
      <c r="F36" s="793" t="s">
        <v>91</v>
      </c>
      <c r="G36" s="565"/>
      <c r="H36" s="557" t="s">
        <v>80</v>
      </c>
      <c r="I36" s="557" t="s">
        <v>80</v>
      </c>
      <c r="J36" s="565"/>
      <c r="K36" s="795" t="s">
        <v>80</v>
      </c>
      <c r="L36" s="796" t="s">
        <v>106</v>
      </c>
      <c r="M36" s="796" t="s">
        <v>106</v>
      </c>
      <c r="N36" s="798"/>
    </row>
    <row r="37" ht="18" customHeight="1" x14ac:dyDescent="0.2">
      <c r="B37" s="122" t="s">
        <v>774</v>
      </c>
      <c r="C37" s="792" t="s">
        <v>775</v>
      </c>
      <c r="D37" s="557" t="s">
        <v>80</v>
      </c>
      <c r="E37" s="793" t="s">
        <v>91</v>
      </c>
      <c r="F37" s="793" t="s">
        <v>91</v>
      </c>
      <c r="G37" s="565"/>
      <c r="H37" s="557" t="s">
        <v>80</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v>1271.6355696734</v>
      </c>
      <c r="I40" s="793">
        <v>4.7086451981875</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v>1271.6355696734</v>
      </c>
      <c r="I42" s="793">
        <v>4.7086451981875</v>
      </c>
      <c r="J42" s="565"/>
      <c r="K42" s="802" t="s">
        <v>106</v>
      </c>
      <c r="L42" s="803" t="s">
        <v>115</v>
      </c>
      <c r="M42" s="803" t="s">
        <v>106</v>
      </c>
      <c r="N42" s="798"/>
    </row>
    <row r="43" ht="18" customHeight="1" x14ac:dyDescent="0.2">
      <c r="B43" s="835" t="s">
        <v>782</v>
      </c>
      <c r="C43" s="792" t="s">
        <v>783</v>
      </c>
      <c r="D43" s="557">
        <v>3906.56964451691</v>
      </c>
      <c r="E43" s="793">
        <v>0.32551206951044936</v>
      </c>
      <c r="F43" s="793">
        <v>0.0012053145410568446</v>
      </c>
      <c r="G43" s="565"/>
      <c r="H43" s="557">
        <v>1271.6355696734</v>
      </c>
      <c r="I43" s="557">
        <v>4.7086451981875</v>
      </c>
      <c r="J43" s="565"/>
      <c r="K43" s="795" t="s">
        <v>106</v>
      </c>
      <c r="L43" s="796" t="s">
        <v>115</v>
      </c>
      <c r="M43" s="796" t="s">
        <v>106</v>
      </c>
      <c r="N43" s="798"/>
    </row>
    <row r="44" ht="18" customHeight="1" x14ac:dyDescent="0.2">
      <c r="B44" s="791" t="s">
        <v>784</v>
      </c>
      <c r="C44" s="836"/>
      <c r="D44" s="565"/>
      <c r="E44" s="565"/>
      <c r="F44" s="565"/>
      <c r="G44" s="565"/>
      <c r="H44" s="793">
        <v>720.3141721897202</v>
      </c>
      <c r="I44" s="793" t="s">
        <v>313</v>
      </c>
      <c r="J44" s="793">
        <v>0.04561729200172614</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720.3141721897202</v>
      </c>
      <c r="I46" s="793" t="s">
        <v>313</v>
      </c>
      <c r="J46" s="793">
        <v>0.04561729200172614</v>
      </c>
      <c r="K46" s="802" t="s">
        <v>91</v>
      </c>
      <c r="L46" s="803" t="s">
        <v>113</v>
      </c>
      <c r="M46" s="803" t="s">
        <v>91</v>
      </c>
      <c r="N46" s="828" t="s">
        <v>106</v>
      </c>
    </row>
    <row r="47" ht="18" customHeight="1" x14ac:dyDescent="0.2">
      <c r="B47" s="845" t="s">
        <v>787</v>
      </c>
      <c r="C47" s="846" t="s">
        <v>788</v>
      </c>
      <c r="D47" s="847">
        <v>982.6932772028925</v>
      </c>
      <c r="E47" s="848">
        <v>0.733</v>
      </c>
      <c r="F47" s="848" t="s">
        <v>113</v>
      </c>
      <c r="G47" s="848" t="s">
        <v>113</v>
      </c>
      <c r="H47" s="847">
        <v>720.3141721897202</v>
      </c>
      <c r="I47" s="847" t="s">
        <v>115</v>
      </c>
      <c r="J47" s="847" t="s">
        <v>115</v>
      </c>
      <c r="K47" s="849" t="s">
        <v>106</v>
      </c>
      <c r="L47" s="850" t="s">
        <v>106</v>
      </c>
      <c r="M47" s="850" t="s">
        <v>106</v>
      </c>
      <c r="N47" s="851" t="s">
        <v>106</v>
      </c>
    </row>
    <row r="48" ht="18" customHeight="1" x14ac:dyDescent="0.2">
      <c r="B48" s="845" t="s">
        <v>789</v>
      </c>
      <c r="C48" s="846" t="s">
        <v>790</v>
      </c>
      <c r="D48" s="847" t="s">
        <v>333</v>
      </c>
      <c r="E48" s="848" t="s">
        <v>91</v>
      </c>
      <c r="F48" s="848" t="s">
        <v>91</v>
      </c>
      <c r="G48" s="848" t="s">
        <v>91</v>
      </c>
      <c r="H48" s="847" t="s">
        <v>80</v>
      </c>
      <c r="I48" s="847" t="s">
        <v>80</v>
      </c>
      <c r="J48" s="847" t="s">
        <v>80</v>
      </c>
      <c r="K48" s="849" t="s">
        <v>106</v>
      </c>
      <c r="L48" s="850" t="s">
        <v>106</v>
      </c>
      <c r="M48" s="850" t="s">
        <v>106</v>
      </c>
      <c r="N48" s="851" t="s">
        <v>106</v>
      </c>
    </row>
    <row r="49" ht="18" customHeight="1" x14ac:dyDescent="0.2">
      <c r="B49" s="845" t="s">
        <v>791</v>
      </c>
      <c r="C49" s="846" t="s">
        <v>792</v>
      </c>
      <c r="D49" s="847" t="s">
        <v>333</v>
      </c>
      <c r="E49" s="848" t="s">
        <v>91</v>
      </c>
      <c r="F49" s="848" t="s">
        <v>91</v>
      </c>
      <c r="G49" s="848" t="s">
        <v>333</v>
      </c>
      <c r="H49" s="847" t="s">
        <v>80</v>
      </c>
      <c r="I49" s="847" t="s">
        <v>80</v>
      </c>
      <c r="J49" s="847">
        <v>0.027431383395426133</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1368.06964451691</v>
      </c>
      <c r="E51" s="848" t="s">
        <v>110</v>
      </c>
      <c r="F51" s="848" t="s">
        <v>91</v>
      </c>
      <c r="G51" s="848">
        <v>0.00001329311609185055</v>
      </c>
      <c r="H51" s="847" t="s">
        <v>80</v>
      </c>
      <c r="I51" s="847" t="s">
        <v>80</v>
      </c>
      <c r="J51" s="847">
        <v>0.0181859086063</v>
      </c>
      <c r="K51" s="849" t="s">
        <v>106</v>
      </c>
      <c r="L51" s="850" t="s">
        <v>115</v>
      </c>
      <c r="M51" s="850" t="s">
        <v>106</v>
      </c>
      <c r="N51" s="851" t="s">
        <v>106</v>
      </c>
    </row>
    <row r="52" ht="18" customHeight="1" x14ac:dyDescent="0.2" s="1" customFormat="1">
      <c r="B52" s="211" t="s">
        <v>795</v>
      </c>
      <c r="C52" s="551"/>
      <c r="D52" s="785"/>
      <c r="E52" s="785"/>
      <c r="F52" s="785"/>
      <c r="G52" s="552"/>
      <c r="H52" s="788">
        <v>15049.192686627768</v>
      </c>
      <c r="I52" s="788">
        <v>0.09652499999999999</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10847.301233095517</v>
      </c>
      <c r="I53" s="793">
        <v>0.09652499999999999</v>
      </c>
      <c r="J53" s="565"/>
      <c r="K53" s="802" t="s">
        <v>106</v>
      </c>
      <c r="L53" s="803" t="s">
        <v>106</v>
      </c>
      <c r="M53" s="803" t="s">
        <v>106</v>
      </c>
      <c r="N53" s="798"/>
    </row>
    <row r="54" ht="18" customHeight="1" x14ac:dyDescent="0.2" s="1" customFormat="1">
      <c r="B54" s="122" t="s">
        <v>797</v>
      </c>
      <c r="C54" s="853" t="s">
        <v>798</v>
      </c>
      <c r="D54" s="557">
        <v>15178.896</v>
      </c>
      <c r="E54" s="793">
        <v>0.07975617588701225</v>
      </c>
      <c r="F54" s="820" t="s">
        <v>91</v>
      </c>
      <c r="G54" s="830"/>
      <c r="H54" s="557">
        <v>1210.6106991466668</v>
      </c>
      <c r="I54" s="821" t="s">
        <v>80</v>
      </c>
      <c r="J54" s="565"/>
      <c r="K54" s="795" t="s">
        <v>106</v>
      </c>
      <c r="L54" s="796" t="s">
        <v>106</v>
      </c>
      <c r="M54" s="854" t="s">
        <v>106</v>
      </c>
      <c r="N54" s="798"/>
    </row>
    <row r="55" ht="18" customHeight="1" x14ac:dyDescent="0.2" s="1" customFormat="1">
      <c r="B55" s="122" t="s">
        <v>799</v>
      </c>
      <c r="C55" s="853" t="s">
        <v>800</v>
      </c>
      <c r="D55" s="557">
        <v>8302.141</v>
      </c>
      <c r="E55" s="793">
        <v>1.1355511299106313</v>
      </c>
      <c r="F55" s="793">
        <v>0.000011626518990703722</v>
      </c>
      <c r="G55" s="830"/>
      <c r="H55" s="557">
        <v>9427.505593227379</v>
      </c>
      <c r="I55" s="557">
        <v>0.09652499999999999</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209.1849407214715</v>
      </c>
      <c r="I59" s="793" t="s">
        <v>115</v>
      </c>
      <c r="J59" s="565"/>
      <c r="K59" s="802" t="s">
        <v>106</v>
      </c>
      <c r="L59" s="803" t="s">
        <v>106</v>
      </c>
      <c r="M59" s="803" t="s">
        <v>106</v>
      </c>
      <c r="N59" s="798"/>
    </row>
    <row r="60" ht="18" customHeight="1" x14ac:dyDescent="0.2" s="1" customFormat="1">
      <c r="B60" s="210" t="s">
        <v>808</v>
      </c>
      <c r="C60" s="853" t="s">
        <v>809</v>
      </c>
      <c r="D60" s="557">
        <v>477</v>
      </c>
      <c r="E60" s="793">
        <v>0.4385428526655587</v>
      </c>
      <c r="F60" s="793" t="s">
        <v>113</v>
      </c>
      <c r="G60" s="830"/>
      <c r="H60" s="557">
        <v>209.1849407214715</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2582.9109</v>
      </c>
      <c r="E62" s="793">
        <v>1.6268046464677703</v>
      </c>
      <c r="F62" s="800"/>
      <c r="G62" s="830"/>
      <c r="H62" s="557">
        <v>4201.89145353225</v>
      </c>
      <c r="I62" s="800"/>
      <c r="J62" s="565"/>
      <c r="K62" s="795" t="s">
        <v>106</v>
      </c>
      <c r="L62" s="796" t="s">
        <v>106</v>
      </c>
      <c r="M62" s="857"/>
      <c r="N62" s="798"/>
    </row>
    <row r="63" ht="18" customHeight="1" x14ac:dyDescent="0.2" s="1" customFormat="1">
      <c r="B63" s="858" t="s">
        <v>814</v>
      </c>
      <c r="C63" s="853" t="s">
        <v>815</v>
      </c>
      <c r="D63" s="557">
        <v>0.0987838503129819</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8601.071948449033</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8601.071948449033</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8601.071948449033</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8601.071948449033</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1.40181026938775</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1.40181026938775</v>
      </c>
      <c r="K83" s="891"/>
      <c r="L83" s="892"/>
      <c r="M83" s="892"/>
      <c r="N83" s="790" t="s">
        <v>106</v>
      </c>
    </row>
    <row r="84" ht="18" customHeight="1" x14ac:dyDescent="0.2" s="1" customFormat="1">
      <c r="B84" s="882" t="s">
        <v>845</v>
      </c>
      <c r="C84" s="853" t="s">
        <v>846</v>
      </c>
      <c r="D84" s="877">
        <v>1.15594049510204</v>
      </c>
      <c r="E84" s="800"/>
      <c r="F84" s="800"/>
      <c r="G84" s="793">
        <v>1.0358488262809256</v>
      </c>
      <c r="H84" s="800"/>
      <c r="I84" s="800"/>
      <c r="J84" s="878">
        <v>1.19737960510204</v>
      </c>
      <c r="K84" s="888"/>
      <c r="L84" s="832"/>
      <c r="M84" s="832"/>
      <c r="N84" s="881" t="s">
        <v>106</v>
      </c>
    </row>
    <row r="85" ht="18" customHeight="1" x14ac:dyDescent="0.2" s="1" customFormat="1">
      <c r="B85" s="882" t="s">
        <v>847</v>
      </c>
      <c r="C85" s="564"/>
      <c r="D85" s="565"/>
      <c r="E85" s="800"/>
      <c r="F85" s="800"/>
      <c r="G85" s="800"/>
      <c r="H85" s="800"/>
      <c r="I85" s="800"/>
      <c r="J85" s="793">
        <v>0.20443066428571</v>
      </c>
      <c r="K85" s="888"/>
      <c r="L85" s="832"/>
      <c r="M85" s="832"/>
      <c r="N85" s="828" t="s">
        <v>106</v>
      </c>
    </row>
    <row r="86" ht="18" customHeight="1" x14ac:dyDescent="0.2" s="1" customFormat="1">
      <c r="B86" s="893" t="s">
        <v>848</v>
      </c>
      <c r="C86" s="853" t="s">
        <v>849</v>
      </c>
      <c r="D86" s="877">
        <v>0.19735569428571</v>
      </c>
      <c r="E86" s="800"/>
      <c r="F86" s="800"/>
      <c r="G86" s="793">
        <v>1.0358488262809262</v>
      </c>
      <c r="H86" s="800"/>
      <c r="I86" s="800"/>
      <c r="J86" s="878">
        <v>0.20443066428571</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0.518386870031</v>
      </c>
      <c r="D10" s="914">
        <v>1.56362754521942</v>
      </c>
      <c r="E10" s="914">
        <v>0.01</v>
      </c>
      <c r="F10" s="914">
        <v>2.9512129999999996</v>
      </c>
      <c r="G10" s="914">
        <v>165.7123427905827</v>
      </c>
      <c r="H10" s="914" t="s">
        <v>113</v>
      </c>
      <c r="I10" s="914">
        <v>1321.9786847894002</v>
      </c>
      <c r="J10" s="914" t="s">
        <v>113</v>
      </c>
      <c r="K10" s="914">
        <v>136.2803145437306</v>
      </c>
      <c r="L10" s="914" t="s">
        <v>113</v>
      </c>
      <c r="M10" s="914">
        <v>389.157508011065</v>
      </c>
      <c r="N10" s="914" t="s">
        <v>113</v>
      </c>
      <c r="O10" s="914">
        <v>5.064281313153001</v>
      </c>
      <c r="P10" s="914" t="s">
        <v>113</v>
      </c>
      <c r="Q10" s="914" t="s">
        <v>113</v>
      </c>
      <c r="R10" s="914">
        <v>0.017886752317</v>
      </c>
      <c r="S10" s="914" t="s">
        <v>113</v>
      </c>
      <c r="T10" s="914">
        <v>1.3528488080867</v>
      </c>
      <c r="U10" s="914" t="s">
        <v>113</v>
      </c>
      <c r="V10" s="915" t="s">
        <v>113</v>
      </c>
      <c r="W10" s="518"/>
      <c r="X10" s="916">
        <v>482.52048184554224</v>
      </c>
      <c r="Y10" s="914">
        <v>39.1983692801347</v>
      </c>
      <c r="Z10" s="914">
        <v>0.1541180314844</v>
      </c>
      <c r="AA10" s="914" t="s">
        <v>683</v>
      </c>
      <c r="AB10" s="914" t="s">
        <v>683</v>
      </c>
      <c r="AC10" s="914">
        <v>0.00027968181818</v>
      </c>
      <c r="AD10" s="914">
        <v>0.22524804458791</v>
      </c>
      <c r="AE10" s="914" t="s">
        <v>683</v>
      </c>
      <c r="AF10" s="914" t="s">
        <v>683</v>
      </c>
      <c r="AG10" s="914" t="s">
        <v>683</v>
      </c>
      <c r="AH10" s="204"/>
      <c r="AI10" s="917" t="s">
        <v>113</v>
      </c>
      <c r="AJ10" s="918">
        <v>112.15353629472078</v>
      </c>
      <c r="AK10" s="919">
        <v>0.013318549999999998</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480.4227271696654</v>
      </c>
      <c r="Y16" s="921">
        <v>37.8109677125945</v>
      </c>
      <c r="Z16" s="921" t="s">
        <v>115</v>
      </c>
      <c r="AA16" s="921" t="s">
        <v>115</v>
      </c>
      <c r="AB16" s="921" t="s">
        <v>115</v>
      </c>
      <c r="AC16" s="921" t="s">
        <v>115</v>
      </c>
      <c r="AD16" s="921" t="s">
        <v>115</v>
      </c>
      <c r="AE16" s="921" t="s">
        <v>115</v>
      </c>
      <c r="AF16" s="921" t="s">
        <v>115</v>
      </c>
      <c r="AG16" s="921" t="s">
        <v>115</v>
      </c>
      <c r="AH16" s="553"/>
      <c r="AI16" s="917" t="s">
        <v>115</v>
      </c>
      <c r="AJ16" s="925">
        <v>100.62298403683127</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480.4227271696654</v>
      </c>
      <c r="Y17" s="921">
        <v>37.8109677125945</v>
      </c>
      <c r="Z17" s="921"/>
      <c r="AA17" s="921"/>
      <c r="AB17" s="921"/>
      <c r="AC17" s="921"/>
      <c r="AD17" s="921"/>
      <c r="AE17" s="921"/>
      <c r="AF17" s="921"/>
      <c r="AG17" s="921"/>
      <c r="AH17" s="49"/>
      <c r="AI17" s="553"/>
      <c r="AJ17" s="917">
        <v>1.8391337238493723</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98.7838503129819</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2.08405575</v>
      </c>
      <c r="Y20" s="921">
        <v>1.2386453400000002</v>
      </c>
      <c r="Z20" s="921" t="s">
        <v>113</v>
      </c>
      <c r="AA20" s="921" t="s">
        <v>113</v>
      </c>
      <c r="AB20" s="921" t="s">
        <v>113</v>
      </c>
      <c r="AC20" s="921" t="s">
        <v>113</v>
      </c>
      <c r="AD20" s="921">
        <v>0.0254</v>
      </c>
      <c r="AE20" s="921" t="s">
        <v>113</v>
      </c>
      <c r="AF20" s="921" t="s">
        <v>113</v>
      </c>
      <c r="AG20" s="921" t="s">
        <v>113</v>
      </c>
      <c r="AH20" s="204"/>
      <c r="AI20" s="917" t="s">
        <v>113</v>
      </c>
      <c r="AJ20" s="922">
        <v>0.1463032120949001</v>
      </c>
      <c r="AK20" s="919">
        <v>0.013318549999999998</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2.08405575</v>
      </c>
      <c r="Y21" s="921">
        <v>1.20991734</v>
      </c>
      <c r="Z21" s="921" t="s">
        <v>115</v>
      </c>
      <c r="AA21" s="921" t="s">
        <v>115</v>
      </c>
      <c r="AB21" s="921" t="s">
        <v>115</v>
      </c>
      <c r="AC21" s="921" t="s">
        <v>115</v>
      </c>
      <c r="AD21" s="921" t="s">
        <v>115</v>
      </c>
      <c r="AE21" s="921" t="s">
        <v>115</v>
      </c>
      <c r="AF21" s="921" t="s">
        <v>115</v>
      </c>
      <c r="AG21" s="921" t="s">
        <v>115</v>
      </c>
      <c r="AH21" s="204"/>
      <c r="AI21" s="917" t="s">
        <v>115</v>
      </c>
      <c r="AJ21" s="922">
        <v>0.1463032120949001</v>
      </c>
      <c r="AK21" s="919">
        <v>0.013318549999999998</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v>0.028728</v>
      </c>
      <c r="Z25" s="921" t="s">
        <v>115</v>
      </c>
      <c r="AA25" s="921" t="s">
        <v>115</v>
      </c>
      <c r="AB25" s="921" t="s">
        <v>115</v>
      </c>
      <c r="AC25" s="921" t="s">
        <v>115</v>
      </c>
      <c r="AD25" s="921">
        <v>0.0254</v>
      </c>
      <c r="AE25" s="921" t="s">
        <v>115</v>
      </c>
      <c r="AF25" s="921" t="s">
        <v>115</v>
      </c>
      <c r="AG25" s="921" t="s">
        <v>115</v>
      </c>
      <c r="AH25" s="204"/>
      <c r="AI25" s="917" t="s">
        <v>115</v>
      </c>
      <c r="AJ25" s="922" t="s">
        <v>115</v>
      </c>
      <c r="AK25" s="932" t="s">
        <v>115</v>
      </c>
    </row>
    <row r="26" ht="18" customHeight="1" x14ac:dyDescent="0.2">
      <c r="B26" s="934" t="s">
        <v>924</v>
      </c>
      <c r="C26" s="935">
        <v>0.518386870031</v>
      </c>
      <c r="D26" s="936">
        <v>1.56362754521942</v>
      </c>
      <c r="E26" s="936">
        <v>0.01</v>
      </c>
      <c r="F26" s="936">
        <v>2.9512129999999996</v>
      </c>
      <c r="G26" s="936">
        <v>165.7123427905827</v>
      </c>
      <c r="H26" s="936" t="s">
        <v>113</v>
      </c>
      <c r="I26" s="936">
        <v>1321.9786847894002</v>
      </c>
      <c r="J26" s="936" t="s">
        <v>113</v>
      </c>
      <c r="K26" s="936">
        <v>136.2803145437306</v>
      </c>
      <c r="L26" s="936" t="s">
        <v>113</v>
      </c>
      <c r="M26" s="936">
        <v>389.157508011065</v>
      </c>
      <c r="N26" s="936" t="s">
        <v>113</v>
      </c>
      <c r="O26" s="936">
        <v>5.064281313153001</v>
      </c>
      <c r="P26" s="936" t="s">
        <v>113</v>
      </c>
      <c r="Q26" s="936" t="s">
        <v>113</v>
      </c>
      <c r="R26" s="936">
        <v>0.017886752317</v>
      </c>
      <c r="S26" s="936" t="s">
        <v>113</v>
      </c>
      <c r="T26" s="936">
        <v>1.3528488080867</v>
      </c>
      <c r="U26" s="936" t="s">
        <v>113</v>
      </c>
      <c r="V26" s="936" t="s">
        <v>113</v>
      </c>
      <c r="W26" s="132"/>
      <c r="X26" s="937">
        <v>0.00101038457106</v>
      </c>
      <c r="Y26" s="936">
        <v>0.059120952360299996</v>
      </c>
      <c r="Z26" s="936">
        <v>0.10410007679</v>
      </c>
      <c r="AA26" s="936" t="s">
        <v>113</v>
      </c>
      <c r="AB26" s="936" t="s">
        <v>113</v>
      </c>
      <c r="AC26" s="936">
        <v>0.00027968181818</v>
      </c>
      <c r="AD26" s="936">
        <v>0.1994</v>
      </c>
      <c r="AE26" s="936" t="s">
        <v>113</v>
      </c>
      <c r="AF26" s="936" t="s">
        <v>113</v>
      </c>
      <c r="AG26" s="936" t="s">
        <v>113</v>
      </c>
      <c r="AH26" s="132"/>
      <c r="AI26" s="938" t="s">
        <v>113</v>
      </c>
      <c r="AJ26" s="939" t="s">
        <v>113</v>
      </c>
      <c r="AK26" s="751" t="s">
        <v>113</v>
      </c>
    </row>
    <row r="27" ht="18" customHeight="1" x14ac:dyDescent="0.2">
      <c r="B27" s="727" t="s">
        <v>925</v>
      </c>
      <c r="C27" s="913">
        <v>0.408519038947</v>
      </c>
      <c r="D27" s="914">
        <v>1.56362754521942</v>
      </c>
      <c r="E27" s="914" t="s">
        <v>113</v>
      </c>
      <c r="F27" s="914">
        <v>0.074213</v>
      </c>
      <c r="G27" s="914">
        <v>164.9742387699627</v>
      </c>
      <c r="H27" s="914" t="s">
        <v>113</v>
      </c>
      <c r="I27" s="914">
        <v>1035.8982446054001</v>
      </c>
      <c r="J27" s="914" t="s">
        <v>113</v>
      </c>
      <c r="K27" s="914">
        <v>135.62631454373062</v>
      </c>
      <c r="L27" s="914" t="s">
        <v>113</v>
      </c>
      <c r="M27" s="914">
        <v>5.186582576554</v>
      </c>
      <c r="N27" s="914" t="s">
        <v>113</v>
      </c>
      <c r="O27" s="914">
        <v>0.112339082053</v>
      </c>
      <c r="P27" s="914" t="s">
        <v>113</v>
      </c>
      <c r="Q27" s="914" t="s">
        <v>113</v>
      </c>
      <c r="R27" s="914" t="s">
        <v>113</v>
      </c>
      <c r="S27" s="914" t="s">
        <v>113</v>
      </c>
      <c r="T27" s="914" t="s">
        <v>113</v>
      </c>
      <c r="U27" s="914" t="s">
        <v>113</v>
      </c>
      <c r="V27" s="914" t="s">
        <v>113</v>
      </c>
      <c r="W27" s="49"/>
      <c r="X27" s="916">
        <v>0.00101038457106</v>
      </c>
      <c r="Y27" s="914">
        <v>0.059120952360299996</v>
      </c>
      <c r="Z27" s="914">
        <v>0.10410007679</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0.069867831084</v>
      </c>
      <c r="D28" s="914" t="s">
        <v>113</v>
      </c>
      <c r="E28" s="914" t="s">
        <v>113</v>
      </c>
      <c r="F28" s="914" t="s">
        <v>113</v>
      </c>
      <c r="G28" s="914" t="s">
        <v>113</v>
      </c>
      <c r="H28" s="914" t="s">
        <v>113</v>
      </c>
      <c r="I28" s="914">
        <v>14.284996100699999</v>
      </c>
      <c r="J28" s="914" t="s">
        <v>113</v>
      </c>
      <c r="K28" s="914" t="s">
        <v>113</v>
      </c>
      <c r="L28" s="914" t="s">
        <v>113</v>
      </c>
      <c r="M28" s="914">
        <v>0.16673244319</v>
      </c>
      <c r="N28" s="914" t="s">
        <v>113</v>
      </c>
      <c r="O28" s="914" t="s">
        <v>113</v>
      </c>
      <c r="P28" s="914" t="s">
        <v>113</v>
      </c>
      <c r="Q28" s="914" t="s">
        <v>113</v>
      </c>
      <c r="R28" s="914" t="s">
        <v>113</v>
      </c>
      <c r="S28" s="914" t="s">
        <v>113</v>
      </c>
      <c r="T28" s="914">
        <v>1.3528488080867</v>
      </c>
      <c r="U28" s="914" t="s">
        <v>113</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t="s">
        <v>113</v>
      </c>
      <c r="D29" s="914" t="s">
        <v>113</v>
      </c>
      <c r="E29" s="914" t="s">
        <v>113</v>
      </c>
      <c r="F29" s="914" t="s">
        <v>113</v>
      </c>
      <c r="G29" s="914">
        <v>0.10060402062</v>
      </c>
      <c r="H29" s="914" t="s">
        <v>113</v>
      </c>
      <c r="I29" s="914" t="s">
        <v>113</v>
      </c>
      <c r="J29" s="914" t="s">
        <v>113</v>
      </c>
      <c r="K29" s="914" t="s">
        <v>113</v>
      </c>
      <c r="L29" s="914" t="s">
        <v>113</v>
      </c>
      <c r="M29" s="914">
        <v>0.015787991321</v>
      </c>
      <c r="N29" s="914" t="s">
        <v>113</v>
      </c>
      <c r="O29" s="914">
        <v>4.9519422311</v>
      </c>
      <c r="P29" s="914" t="s">
        <v>113</v>
      </c>
      <c r="Q29" s="914" t="s">
        <v>113</v>
      </c>
      <c r="R29" s="914">
        <v>0.017886752317</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t="s">
        <v>113</v>
      </c>
      <c r="G30" s="914">
        <v>0.0015</v>
      </c>
      <c r="H30" s="914" t="s">
        <v>113</v>
      </c>
      <c r="I30" s="914">
        <v>264.3266440833</v>
      </c>
      <c r="J30" s="914" t="s">
        <v>113</v>
      </c>
      <c r="K30" s="914" t="s">
        <v>113</v>
      </c>
      <c r="L30" s="914" t="s">
        <v>113</v>
      </c>
      <c r="M30" s="914">
        <v>383.67490499999997</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0.04</v>
      </c>
      <c r="D31" s="914" t="s">
        <v>113</v>
      </c>
      <c r="E31" s="914" t="s">
        <v>113</v>
      </c>
      <c r="F31" s="914">
        <v>2.877</v>
      </c>
      <c r="G31" s="914" t="s">
        <v>113</v>
      </c>
      <c r="H31" s="914" t="s">
        <v>113</v>
      </c>
      <c r="I31" s="914">
        <v>0.1818</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v>0.1994</v>
      </c>
      <c r="AE31" s="914" t="s">
        <v>113</v>
      </c>
      <c r="AF31" s="914" t="s">
        <v>113</v>
      </c>
      <c r="AG31" s="914" t="s">
        <v>113</v>
      </c>
      <c r="AH31" s="49"/>
      <c r="AI31" s="917" t="s">
        <v>113</v>
      </c>
      <c r="AJ31" s="917" t="s">
        <v>113</v>
      </c>
      <c r="AK31" s="919" t="s">
        <v>113</v>
      </c>
    </row>
    <row r="32" ht="18" customHeight="1" x14ac:dyDescent="0.2">
      <c r="B32" s="727" t="s">
        <v>930</v>
      </c>
      <c r="C32" s="940" t="s">
        <v>113</v>
      </c>
      <c r="D32" s="941" t="s">
        <v>113</v>
      </c>
      <c r="E32" s="941">
        <v>0.01</v>
      </c>
      <c r="F32" s="941" t="s">
        <v>113</v>
      </c>
      <c r="G32" s="941">
        <v>0.636</v>
      </c>
      <c r="H32" s="941" t="s">
        <v>113</v>
      </c>
      <c r="I32" s="941">
        <v>7.287</v>
      </c>
      <c r="J32" s="941" t="s">
        <v>113</v>
      </c>
      <c r="K32" s="941">
        <v>0.654</v>
      </c>
      <c r="L32" s="941" t="s">
        <v>113</v>
      </c>
      <c r="M32" s="941">
        <v>0.1135</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0.01268854130583</v>
      </c>
      <c r="Y33" s="921">
        <v>0.0896352751799</v>
      </c>
      <c r="Z33" s="921">
        <v>0.0500179546944</v>
      </c>
      <c r="AA33" s="921" t="s">
        <v>683</v>
      </c>
      <c r="AB33" s="921" t="s">
        <v>683</v>
      </c>
      <c r="AC33" s="921" t="s">
        <v>683</v>
      </c>
      <c r="AD33" s="921">
        <v>0.00044804458790999996</v>
      </c>
      <c r="AE33" s="921" t="s">
        <v>683</v>
      </c>
      <c r="AF33" s="921" t="s">
        <v>683</v>
      </c>
      <c r="AG33" s="921" t="s">
        <v>683</v>
      </c>
      <c r="AH33" s="204"/>
      <c r="AI33" s="917" t="s">
        <v>113</v>
      </c>
      <c r="AJ33" s="917">
        <v>11.3842490457946</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11.3842490457946</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0.01268854130583</v>
      </c>
      <c r="Y36" s="941">
        <v>0.0896352751799</v>
      </c>
      <c r="Z36" s="941">
        <v>0.0500179546944</v>
      </c>
      <c r="AA36" s="941" t="s">
        <v>113</v>
      </c>
      <c r="AB36" s="941" t="s">
        <v>113</v>
      </c>
      <c r="AC36" s="941" t="s">
        <v>113</v>
      </c>
      <c r="AD36" s="941">
        <v>0.00044804458790999996</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6.427997188384401</v>
      </c>
      <c r="D39" s="936">
        <v>1.0585758481135472</v>
      </c>
      <c r="E39" s="936">
        <v>0.00116</v>
      </c>
      <c r="F39" s="936">
        <v>4.86950145</v>
      </c>
      <c r="G39" s="936">
        <v>525.3081266461472</v>
      </c>
      <c r="H39" s="936" t="s">
        <v>113</v>
      </c>
      <c r="I39" s="936">
        <v>1718.5722902262203</v>
      </c>
      <c r="J39" s="936" t="s">
        <v>113</v>
      </c>
      <c r="K39" s="936">
        <v>654.1455098099069</v>
      </c>
      <c r="L39" s="936" t="s">
        <v>113</v>
      </c>
      <c r="M39" s="936">
        <v>53.703736105526964</v>
      </c>
      <c r="N39" s="936" t="s">
        <v>113</v>
      </c>
      <c r="O39" s="936">
        <v>16.96534239906255</v>
      </c>
      <c r="P39" s="936" t="s">
        <v>113</v>
      </c>
      <c r="Q39" s="936" t="s">
        <v>113</v>
      </c>
      <c r="R39" s="936">
        <v>0.14416722367502002</v>
      </c>
      <c r="S39" s="936" t="s">
        <v>113</v>
      </c>
      <c r="T39" s="936">
        <v>1.1607442773383887</v>
      </c>
      <c r="U39" s="936" t="s">
        <v>113</v>
      </c>
      <c r="V39" s="936" t="s">
        <v>113</v>
      </c>
      <c r="W39" s="948"/>
      <c r="X39" s="936">
        <v>3199.1107946359452</v>
      </c>
      <c r="Y39" s="936">
        <v>435.1018990094952</v>
      </c>
      <c r="Z39" s="936">
        <v>1.37165048021116</v>
      </c>
      <c r="AA39" s="936" t="s">
        <v>683</v>
      </c>
      <c r="AB39" s="936" t="s">
        <v>683</v>
      </c>
      <c r="AC39" s="936">
        <v>0.002391279545439</v>
      </c>
      <c r="AD39" s="936">
        <v>1.7817120326903682</v>
      </c>
      <c r="AE39" s="936" t="s">
        <v>683</v>
      </c>
      <c r="AF39" s="936" t="s">
        <v>683</v>
      </c>
      <c r="AG39" s="936" t="s">
        <v>683</v>
      </c>
      <c r="AH39" s="948"/>
      <c r="AI39" s="939" t="s">
        <v>113</v>
      </c>
      <c r="AJ39" s="939">
        <v>2635.6081029259385</v>
      </c>
      <c r="AK39" s="725">
        <v>0.21442865499999997</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3185.2026811348815</v>
      </c>
      <c r="Y41" s="914">
        <v>419.70174160979894</v>
      </c>
      <c r="Z41" s="917" t="s">
        <v>115</v>
      </c>
      <c r="AA41" s="917" t="s">
        <v>115</v>
      </c>
      <c r="AB41" s="917" t="s">
        <v>115</v>
      </c>
      <c r="AC41" s="917" t="s">
        <v>115</v>
      </c>
      <c r="AD41" s="917" t="s">
        <v>115</v>
      </c>
      <c r="AE41" s="917" t="s">
        <v>115</v>
      </c>
      <c r="AF41" s="917" t="s">
        <v>115</v>
      </c>
      <c r="AG41" s="917" t="s">
        <v>115</v>
      </c>
      <c r="AH41" s="950"/>
      <c r="AI41" s="951" t="s">
        <v>115</v>
      </c>
      <c r="AJ41" s="951">
        <v>2364.6401248655347</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13.8172896225</v>
      </c>
      <c r="Y42" s="914">
        <v>13.748963274000001</v>
      </c>
      <c r="Z42" s="914" t="s">
        <v>113</v>
      </c>
      <c r="AA42" s="914" t="s">
        <v>113</v>
      </c>
      <c r="AB42" s="914" t="s">
        <v>113</v>
      </c>
      <c r="AC42" s="914" t="s">
        <v>113</v>
      </c>
      <c r="AD42" s="914">
        <v>0.200914</v>
      </c>
      <c r="AE42" s="914" t="s">
        <v>113</v>
      </c>
      <c r="AF42" s="914" t="s">
        <v>113</v>
      </c>
      <c r="AG42" s="914" t="s">
        <v>113</v>
      </c>
      <c r="AH42" s="950"/>
      <c r="AI42" s="951" t="s">
        <v>113</v>
      </c>
      <c r="AJ42" s="951">
        <v>3.4381254842301523</v>
      </c>
      <c r="AK42" s="952">
        <v>0.21442865499999997</v>
      </c>
    </row>
    <row r="43" ht="18" customHeight="1" x14ac:dyDescent="0.2">
      <c r="B43" s="955" t="s">
        <v>924</v>
      </c>
      <c r="C43" s="913">
        <v>6.427997188384401</v>
      </c>
      <c r="D43" s="914">
        <v>1.0585758481135472</v>
      </c>
      <c r="E43" s="914">
        <v>0.00116</v>
      </c>
      <c r="F43" s="914">
        <v>4.86950145</v>
      </c>
      <c r="G43" s="914">
        <v>525.3081266461472</v>
      </c>
      <c r="H43" s="914" t="s">
        <v>113</v>
      </c>
      <c r="I43" s="914">
        <v>1718.5722902262203</v>
      </c>
      <c r="J43" s="914" t="s">
        <v>113</v>
      </c>
      <c r="K43" s="914">
        <v>654.1455098099069</v>
      </c>
      <c r="L43" s="914" t="s">
        <v>113</v>
      </c>
      <c r="M43" s="914">
        <v>53.703736105526964</v>
      </c>
      <c r="N43" s="914" t="s">
        <v>113</v>
      </c>
      <c r="O43" s="914">
        <v>16.96534239906255</v>
      </c>
      <c r="P43" s="914" t="s">
        <v>113</v>
      </c>
      <c r="Q43" s="914" t="s">
        <v>113</v>
      </c>
      <c r="R43" s="914">
        <v>0.14416722367502002</v>
      </c>
      <c r="S43" s="914" t="s">
        <v>113</v>
      </c>
      <c r="T43" s="914">
        <v>1.1607442773383887</v>
      </c>
      <c r="U43" s="914" t="s">
        <v>113</v>
      </c>
      <c r="V43" s="914" t="s">
        <v>113</v>
      </c>
      <c r="W43" s="950"/>
      <c r="X43" s="914">
        <v>0.006698849706127801</v>
      </c>
      <c r="Y43" s="914">
        <v>0.65624257119933</v>
      </c>
      <c r="Z43" s="914">
        <v>0.926490683431</v>
      </c>
      <c r="AA43" s="914" t="s">
        <v>113</v>
      </c>
      <c r="AB43" s="914" t="s">
        <v>113</v>
      </c>
      <c r="AC43" s="914">
        <v>0.002391279545439</v>
      </c>
      <c r="AD43" s="914">
        <v>1.577254</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0.0841250288576529</v>
      </c>
      <c r="Y44" s="914">
        <v>0.99495155449689</v>
      </c>
      <c r="Z44" s="914">
        <v>0.44515979678016</v>
      </c>
      <c r="AA44" s="914" t="s">
        <v>683</v>
      </c>
      <c r="AB44" s="914" t="s">
        <v>683</v>
      </c>
      <c r="AC44" s="914" t="s">
        <v>683</v>
      </c>
      <c r="AD44" s="914">
        <v>0.0035440326903680994</v>
      </c>
      <c r="AE44" s="914" t="s">
        <v>683</v>
      </c>
      <c r="AF44" s="914" t="s">
        <v>683</v>
      </c>
      <c r="AG44" s="914" t="s">
        <v>683</v>
      </c>
      <c r="AH44" s="950"/>
      <c r="AI44" s="951" t="s">
        <v>113</v>
      </c>
      <c r="AJ44" s="951">
        <v>267.52985257617314</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480.4227271696654</v>
      </c>
      <c r="H378" s="982" t="s">
        <v>113</v>
      </c>
    </row>
    <row r="379" ht="18" customHeight="1" x14ac:dyDescent="0.2">
      <c r="B379" s="981" t="s">
        <v>954</v>
      </c>
      <c r="C379" s="889"/>
      <c r="D379" s="280"/>
      <c r="E379" s="150"/>
      <c r="F379" s="150"/>
      <c r="G379" s="124">
        <v>37.8109677125945</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100.62298403683127</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480.4227271696654</v>
      </c>
      <c r="H392" s="982" t="s">
        <v>106</v>
      </c>
    </row>
    <row r="393" ht="18" customHeight="1" x14ac:dyDescent="0.2">
      <c r="B393" s="985" t="s">
        <v>954</v>
      </c>
      <c r="C393" s="889"/>
      <c r="D393" s="280"/>
      <c r="E393" s="150"/>
      <c r="F393" s="150"/>
      <c r="G393" s="124">
        <v>37.8109677125945</v>
      </c>
      <c r="H393" s="982" t="s">
        <v>106</v>
      </c>
    </row>
    <row r="394" ht="18" customHeight="1" x14ac:dyDescent="0.2">
      <c r="B394" s="985" t="s">
        <v>964</v>
      </c>
      <c r="C394" s="889"/>
      <c r="D394" s="280"/>
      <c r="E394" s="150"/>
      <c r="F394" s="150"/>
      <c r="G394" s="124">
        <v>1.8391337238493723</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2582910.9</v>
      </c>
      <c r="F396" s="119">
        <v>0.18600050321893233</v>
      </c>
      <c r="G396" s="170">
        <v>480.4227271696654</v>
      </c>
      <c r="H396" s="992" t="s">
        <v>106</v>
      </c>
    </row>
    <row r="397" ht="18" customHeight="1" x14ac:dyDescent="0.2">
      <c r="B397" s="987" t="s">
        <v>954</v>
      </c>
      <c r="C397" s="889"/>
      <c r="D397" s="990" t="s">
        <v>978</v>
      </c>
      <c r="E397" s="991">
        <v>2582910.9</v>
      </c>
      <c r="F397" s="119">
        <v>0.014638897420965816</v>
      </c>
      <c r="G397" s="170">
        <v>37.8109677125945</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1.8391337238493723</v>
      </c>
      <c r="F399" s="119">
        <v>1000</v>
      </c>
      <c r="G399" s="170">
        <v>1.8391337238493723</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98.7838503129819</v>
      </c>
      <c r="F432" s="119">
        <v>1000</v>
      </c>
      <c r="G432" s="170">
        <v>98.7838503129819</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2.08405575</v>
      </c>
      <c r="H491" s="982" t="s">
        <v>106</v>
      </c>
    </row>
    <row r="492" ht="18" customHeight="1" x14ac:dyDescent="0.2">
      <c r="B492" s="981" t="s">
        <v>954</v>
      </c>
      <c r="C492" s="889"/>
      <c r="D492" s="280"/>
      <c r="E492" s="150"/>
      <c r="F492" s="150"/>
      <c r="G492" s="124">
        <v>1.2386453400000002</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t="s">
        <v>113</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v>0.0254</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0.1463032120949001</v>
      </c>
      <c r="H502" s="982" t="s">
        <v>106</v>
      </c>
    </row>
    <row r="503" ht="18" customHeight="1" x14ac:dyDescent="0.2">
      <c r="B503" s="981" t="s">
        <v>965</v>
      </c>
      <c r="C503" s="889"/>
      <c r="D503" s="280"/>
      <c r="E503" s="150"/>
      <c r="F503" s="150"/>
      <c r="G503" s="124">
        <v>0.013318549999999998</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2.47975</v>
      </c>
      <c r="F525" s="119">
        <v>840.4297812279464</v>
      </c>
      <c r="G525" s="167">
        <v>2.08405575</v>
      </c>
      <c r="H525" s="992" t="s">
        <v>106</v>
      </c>
    </row>
    <row r="526" ht="18" customHeight="1" x14ac:dyDescent="0.2" s="599" customFormat="1">
      <c r="B526" s="985" t="s">
        <v>954</v>
      </c>
      <c r="C526" s="889"/>
      <c r="D526" s="990" t="s">
        <v>984</v>
      </c>
      <c r="E526" s="991">
        <v>2.2839995</v>
      </c>
      <c r="F526" s="119">
        <v>529.736254320546</v>
      </c>
      <c r="G526" s="167">
        <v>1.20991734</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0.8312682505392051</v>
      </c>
      <c r="F536" s="119">
        <v>176</v>
      </c>
      <c r="G536" s="167">
        <v>0.1463032120949001</v>
      </c>
      <c r="H536" s="992" t="s">
        <v>106</v>
      </c>
    </row>
    <row r="537" ht="18" customHeight="1" x14ac:dyDescent="0.2" s="599" customFormat="1">
      <c r="B537" s="985" t="s">
        <v>965</v>
      </c>
      <c r="C537" s="889"/>
      <c r="D537" s="990" t="s">
        <v>515</v>
      </c>
      <c r="E537" s="991">
        <v>0.06659275000000003</v>
      </c>
      <c r="F537" s="119">
        <v>199.9999999999999</v>
      </c>
      <c r="G537" s="167">
        <v>0.013318549999999998</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v>0.028728</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v>0.0254</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v>0.028728</v>
      </c>
      <c r="F697" s="119">
        <v>1000</v>
      </c>
      <c r="G697" s="167">
        <v>0.028728</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v>0.0254</v>
      </c>
      <c r="F702" s="119">
        <v>1000</v>
      </c>
      <c r="G702" s="167">
        <v>0.0254</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0.518386870031</v>
      </c>
      <c r="L11" s="179" t="s">
        <v>106</v>
      </c>
      <c r="M11" s="1025" t="s">
        <v>106</v>
      </c>
    </row>
    <row r="12" ht="18" customHeight="1" x14ac:dyDescent="0.2">
      <c r="B12" s="1024" t="s">
        <v>879</v>
      </c>
      <c r="C12" s="564"/>
      <c r="D12" s="204"/>
      <c r="E12" s="204"/>
      <c r="F12" s="204"/>
      <c r="G12" s="204"/>
      <c r="H12" s="204"/>
      <c r="I12" s="204"/>
      <c r="J12" s="179" t="s">
        <v>113</v>
      </c>
      <c r="K12" s="179">
        <v>1.56362754521942</v>
      </c>
      <c r="L12" s="179" t="s">
        <v>106</v>
      </c>
      <c r="M12" s="1025" t="s">
        <v>106</v>
      </c>
    </row>
    <row r="13" ht="18" customHeight="1" x14ac:dyDescent="0.2">
      <c r="B13" s="1024" t="s">
        <v>880</v>
      </c>
      <c r="C13" s="564"/>
      <c r="D13" s="204"/>
      <c r="E13" s="204"/>
      <c r="F13" s="204"/>
      <c r="G13" s="204"/>
      <c r="H13" s="204"/>
      <c r="I13" s="204"/>
      <c r="J13" s="179" t="s">
        <v>113</v>
      </c>
      <c r="K13" s="179">
        <v>0.01</v>
      </c>
      <c r="L13" s="179" t="s">
        <v>106</v>
      </c>
      <c r="M13" s="1025" t="s">
        <v>106</v>
      </c>
    </row>
    <row r="14" ht="18" customHeight="1" x14ac:dyDescent="0.2">
      <c r="B14" s="1024" t="s">
        <v>881</v>
      </c>
      <c r="C14" s="564"/>
      <c r="D14" s="204"/>
      <c r="E14" s="204"/>
      <c r="F14" s="204"/>
      <c r="G14" s="204"/>
      <c r="H14" s="204"/>
      <c r="I14" s="204"/>
      <c r="J14" s="179" t="s">
        <v>113</v>
      </c>
      <c r="K14" s="179">
        <v>2.9512129999999996</v>
      </c>
      <c r="L14" s="179" t="s">
        <v>106</v>
      </c>
      <c r="M14" s="1025" t="s">
        <v>106</v>
      </c>
    </row>
    <row r="15" ht="18" customHeight="1" x14ac:dyDescent="0.2">
      <c r="B15" s="1024" t="s">
        <v>882</v>
      </c>
      <c r="C15" s="564"/>
      <c r="D15" s="204"/>
      <c r="E15" s="204"/>
      <c r="F15" s="204"/>
      <c r="G15" s="204"/>
      <c r="H15" s="204"/>
      <c r="I15" s="204"/>
      <c r="J15" s="179" t="s">
        <v>113</v>
      </c>
      <c r="K15" s="179">
        <v>165.7123427905827</v>
      </c>
      <c r="L15" s="179" t="s">
        <v>106</v>
      </c>
      <c r="M15" s="1025" t="s">
        <v>106</v>
      </c>
    </row>
    <row r="16" ht="18" customHeight="1" x14ac:dyDescent="0.2">
      <c r="B16" s="1024" t="s">
        <v>883</v>
      </c>
      <c r="C16" s="564"/>
      <c r="D16" s="204"/>
      <c r="E16" s="204"/>
      <c r="F16" s="204"/>
      <c r="G16" s="204"/>
      <c r="H16" s="204"/>
      <c r="I16" s="204"/>
      <c r="J16" s="179" t="s">
        <v>113</v>
      </c>
      <c r="K16" s="179" t="s">
        <v>113</v>
      </c>
      <c r="L16" s="179" t="s">
        <v>106</v>
      </c>
      <c r="M16" s="1025" t="s">
        <v>106</v>
      </c>
    </row>
    <row r="17" ht="18" customHeight="1" x14ac:dyDescent="0.2">
      <c r="B17" s="1024" t="s">
        <v>884</v>
      </c>
      <c r="C17" s="564"/>
      <c r="D17" s="204"/>
      <c r="E17" s="204"/>
      <c r="F17" s="204"/>
      <c r="G17" s="204"/>
      <c r="H17" s="204"/>
      <c r="I17" s="204"/>
      <c r="J17" s="179">
        <v>19.598571</v>
      </c>
      <c r="K17" s="179">
        <v>1039.4000405394</v>
      </c>
      <c r="L17" s="179" t="s">
        <v>106</v>
      </c>
      <c r="M17" s="1025" t="s">
        <v>106</v>
      </c>
    </row>
    <row r="18" ht="18" customHeight="1" x14ac:dyDescent="0.2">
      <c r="B18" s="1024" t="s">
        <v>885</v>
      </c>
      <c r="C18" s="564"/>
      <c r="D18" s="204"/>
      <c r="E18" s="204"/>
      <c r="F18" s="204"/>
      <c r="G18" s="204"/>
      <c r="H18" s="204"/>
      <c r="I18" s="204"/>
      <c r="J18" s="179" t="s">
        <v>113</v>
      </c>
      <c r="K18" s="179" t="s">
        <v>113</v>
      </c>
      <c r="L18" s="179" t="s">
        <v>106</v>
      </c>
      <c r="M18" s="1025" t="s">
        <v>106</v>
      </c>
    </row>
    <row r="19" ht="18" customHeight="1" x14ac:dyDescent="0.2">
      <c r="B19" s="1024" t="s">
        <v>886</v>
      </c>
      <c r="C19" s="564"/>
      <c r="D19" s="204"/>
      <c r="E19" s="204"/>
      <c r="F19" s="204"/>
      <c r="G19" s="204"/>
      <c r="H19" s="204"/>
      <c r="I19" s="204"/>
      <c r="J19" s="179" t="s">
        <v>113</v>
      </c>
      <c r="K19" s="179">
        <v>136.2803145437306</v>
      </c>
      <c r="L19" s="179" t="s">
        <v>106</v>
      </c>
      <c r="M19" s="1025" t="s">
        <v>106</v>
      </c>
    </row>
    <row r="20" ht="18" customHeight="1" x14ac:dyDescent="0.2">
      <c r="B20" s="1024" t="s">
        <v>887</v>
      </c>
      <c r="C20" s="564"/>
      <c r="D20" s="204"/>
      <c r="E20" s="204"/>
      <c r="F20" s="204"/>
      <c r="G20" s="204"/>
      <c r="H20" s="204"/>
      <c r="I20" s="204"/>
      <c r="J20" s="179" t="s">
        <v>113</v>
      </c>
      <c r="K20" s="179" t="s">
        <v>113</v>
      </c>
      <c r="L20" s="179" t="s">
        <v>106</v>
      </c>
      <c r="M20" s="1025" t="s">
        <v>106</v>
      </c>
    </row>
    <row r="21" ht="18" customHeight="1" x14ac:dyDescent="0.2">
      <c r="B21" s="1024" t="s">
        <v>888</v>
      </c>
      <c r="C21" s="564"/>
      <c r="D21" s="204"/>
      <c r="E21" s="204"/>
      <c r="F21" s="204"/>
      <c r="G21" s="204"/>
      <c r="H21" s="204"/>
      <c r="I21" s="204"/>
      <c r="J21" s="179" t="s">
        <v>113</v>
      </c>
      <c r="K21" s="179">
        <v>8.504603011064999</v>
      </c>
      <c r="L21" s="179" t="s">
        <v>106</v>
      </c>
      <c r="M21" s="1025" t="s">
        <v>106</v>
      </c>
    </row>
    <row r="22" ht="18" customHeight="1" x14ac:dyDescent="0.2">
      <c r="B22" s="1024" t="s">
        <v>889</v>
      </c>
      <c r="C22" s="564"/>
      <c r="D22" s="204"/>
      <c r="E22" s="204"/>
      <c r="F22" s="204"/>
      <c r="G22" s="204"/>
      <c r="H22" s="204"/>
      <c r="I22" s="204"/>
      <c r="J22" s="179" t="s">
        <v>113</v>
      </c>
      <c r="K22" s="179" t="s">
        <v>113</v>
      </c>
      <c r="L22" s="179" t="s">
        <v>106</v>
      </c>
      <c r="M22" s="1025" t="s">
        <v>106</v>
      </c>
    </row>
    <row r="23" ht="18" customHeight="1" x14ac:dyDescent="0.2">
      <c r="B23" s="1024" t="s">
        <v>890</v>
      </c>
      <c r="C23" s="564"/>
      <c r="D23" s="204"/>
      <c r="E23" s="204"/>
      <c r="F23" s="204"/>
      <c r="G23" s="204"/>
      <c r="H23" s="204"/>
      <c r="I23" s="204"/>
      <c r="J23" s="179" t="s">
        <v>113</v>
      </c>
      <c r="K23" s="179">
        <v>5.064281313153001</v>
      </c>
      <c r="L23" s="179" t="s">
        <v>106</v>
      </c>
      <c r="M23" s="1025" t="s">
        <v>106</v>
      </c>
    </row>
    <row r="24" ht="18" customHeight="1" x14ac:dyDescent="0.2">
      <c r="B24" s="1024" t="s">
        <v>891</v>
      </c>
      <c r="C24" s="564"/>
      <c r="D24" s="204"/>
      <c r="E24" s="204"/>
      <c r="F24" s="204"/>
      <c r="G24" s="204"/>
      <c r="H24" s="204"/>
      <c r="I24" s="204"/>
      <c r="J24" s="179" t="s">
        <v>113</v>
      </c>
      <c r="K24" s="179" t="s">
        <v>113</v>
      </c>
      <c r="L24" s="179" t="s">
        <v>106</v>
      </c>
      <c r="M24" s="1025" t="s">
        <v>106</v>
      </c>
    </row>
    <row r="25" ht="18" customHeight="1" x14ac:dyDescent="0.2">
      <c r="B25" s="1024" t="s">
        <v>892</v>
      </c>
      <c r="C25" s="564"/>
      <c r="D25" s="204"/>
      <c r="E25" s="204"/>
      <c r="F25" s="204"/>
      <c r="G25" s="204"/>
      <c r="H25" s="204"/>
      <c r="I25" s="204"/>
      <c r="J25" s="179" t="s">
        <v>113</v>
      </c>
      <c r="K25" s="179" t="s">
        <v>113</v>
      </c>
      <c r="L25" s="179" t="s">
        <v>106</v>
      </c>
      <c r="M25" s="1025" t="s">
        <v>106</v>
      </c>
    </row>
    <row r="26" ht="18" customHeight="1" x14ac:dyDescent="0.2">
      <c r="B26" s="1024" t="s">
        <v>893</v>
      </c>
      <c r="C26" s="564"/>
      <c r="D26" s="204"/>
      <c r="E26" s="204"/>
      <c r="F26" s="204"/>
      <c r="G26" s="204"/>
      <c r="H26" s="204"/>
      <c r="I26" s="204"/>
      <c r="J26" s="179" t="s">
        <v>113</v>
      </c>
      <c r="K26" s="179">
        <v>0.017886752317</v>
      </c>
      <c r="L26" s="179" t="s">
        <v>106</v>
      </c>
      <c r="M26" s="1025" t="s">
        <v>106</v>
      </c>
    </row>
    <row r="27" ht="18" customHeight="1" x14ac:dyDescent="0.2">
      <c r="B27" s="1024" t="s">
        <v>894</v>
      </c>
      <c r="C27" s="564"/>
      <c r="D27" s="204"/>
      <c r="E27" s="204"/>
      <c r="F27" s="204"/>
      <c r="G27" s="204"/>
      <c r="H27" s="204"/>
      <c r="I27" s="204"/>
      <c r="J27" s="179" t="s">
        <v>113</v>
      </c>
      <c r="K27" s="179" t="s">
        <v>113</v>
      </c>
      <c r="L27" s="179" t="s">
        <v>106</v>
      </c>
      <c r="M27" s="1025" t="s">
        <v>106</v>
      </c>
    </row>
    <row r="28" ht="18" customHeight="1" x14ac:dyDescent="0.2">
      <c r="B28" s="1024" t="s">
        <v>895</v>
      </c>
      <c r="C28" s="564"/>
      <c r="D28" s="204"/>
      <c r="E28" s="204"/>
      <c r="F28" s="204"/>
      <c r="G28" s="204"/>
      <c r="H28" s="204"/>
      <c r="I28" s="204"/>
      <c r="J28" s="179">
        <v>1.3504605320265</v>
      </c>
      <c r="K28" s="179">
        <v>0.0023882760602</v>
      </c>
      <c r="L28" s="179" t="s">
        <v>106</v>
      </c>
      <c r="M28" s="1025" t="s">
        <v>106</v>
      </c>
    </row>
    <row r="29" ht="18" customHeight="1" x14ac:dyDescent="0.2">
      <c r="B29" s="1024" t="s">
        <v>896</v>
      </c>
      <c r="C29" s="564"/>
      <c r="D29" s="204"/>
      <c r="E29" s="204"/>
      <c r="F29" s="204"/>
      <c r="G29" s="204"/>
      <c r="H29" s="204"/>
      <c r="I29" s="204"/>
      <c r="J29" s="179" t="s">
        <v>113</v>
      </c>
      <c r="K29" s="179" t="s">
        <v>113</v>
      </c>
      <c r="L29" s="179" t="s">
        <v>106</v>
      </c>
      <c r="M29" s="1025" t="s">
        <v>106</v>
      </c>
    </row>
    <row r="30" ht="18" customHeight="1" x14ac:dyDescent="0.2">
      <c r="B30" s="1024" t="s">
        <v>952</v>
      </c>
      <c r="C30" s="564"/>
      <c r="D30" s="204"/>
      <c r="E30" s="204"/>
      <c r="F30" s="204"/>
      <c r="G30" s="204"/>
      <c r="H30" s="204"/>
      <c r="I30" s="204"/>
      <c r="J30" s="179" t="s">
        <v>113</v>
      </c>
      <c r="K30" s="179" t="s">
        <v>113</v>
      </c>
      <c r="L30" s="179" t="s">
        <v>106</v>
      </c>
      <c r="M30" s="1025" t="s">
        <v>106</v>
      </c>
    </row>
    <row r="31" ht="18" customHeight="1" x14ac:dyDescent="0.2">
      <c r="B31" s="1024" t="s">
        <v>953</v>
      </c>
      <c r="C31" s="564"/>
      <c r="D31" s="204"/>
      <c r="E31" s="204"/>
      <c r="F31" s="204"/>
      <c r="G31" s="204"/>
      <c r="H31" s="204"/>
      <c r="I31" s="204"/>
      <c r="J31" s="179">
        <v>0.0000476</v>
      </c>
      <c r="K31" s="179">
        <v>0.00096278457106</v>
      </c>
      <c r="L31" s="179" t="s">
        <v>106</v>
      </c>
      <c r="M31" s="1025" t="s">
        <v>106</v>
      </c>
    </row>
    <row r="32" ht="18" customHeight="1" x14ac:dyDescent="0.2">
      <c r="B32" s="1024" t="s">
        <v>954</v>
      </c>
      <c r="C32" s="564"/>
      <c r="D32" s="204"/>
      <c r="E32" s="204"/>
      <c r="F32" s="204"/>
      <c r="G32" s="204"/>
      <c r="H32" s="204"/>
      <c r="I32" s="204"/>
      <c r="J32" s="179">
        <v>0.000600075</v>
      </c>
      <c r="K32" s="179">
        <v>0.0585208773603</v>
      </c>
      <c r="L32" s="179" t="s">
        <v>106</v>
      </c>
      <c r="M32" s="1025" t="s">
        <v>106</v>
      </c>
    </row>
    <row r="33" ht="18" customHeight="1" x14ac:dyDescent="0.2">
      <c r="B33" s="1024" t="s">
        <v>955</v>
      </c>
      <c r="C33" s="564"/>
      <c r="D33" s="204"/>
      <c r="E33" s="204"/>
      <c r="F33" s="204"/>
      <c r="G33" s="204"/>
      <c r="H33" s="204"/>
      <c r="I33" s="204"/>
      <c r="J33" s="179" t="s">
        <v>113</v>
      </c>
      <c r="K33" s="179">
        <v>0.10410007679</v>
      </c>
      <c r="L33" s="179" t="s">
        <v>106</v>
      </c>
      <c r="M33" s="1025" t="s">
        <v>106</v>
      </c>
    </row>
    <row r="34" ht="18" customHeight="1" x14ac:dyDescent="0.2">
      <c r="B34" s="1024" t="s">
        <v>956</v>
      </c>
      <c r="C34" s="564"/>
      <c r="D34" s="204"/>
      <c r="E34" s="204"/>
      <c r="F34" s="204"/>
      <c r="G34" s="204"/>
      <c r="H34" s="204"/>
      <c r="I34" s="204"/>
      <c r="J34" s="179" t="s">
        <v>113</v>
      </c>
      <c r="K34" s="179" t="s">
        <v>113</v>
      </c>
      <c r="L34" s="179" t="s">
        <v>106</v>
      </c>
      <c r="M34" s="1025" t="s">
        <v>106</v>
      </c>
    </row>
    <row r="35" ht="18" customHeight="1" x14ac:dyDescent="0.2">
      <c r="B35" s="1024" t="s">
        <v>957</v>
      </c>
      <c r="C35" s="564"/>
      <c r="D35" s="204"/>
      <c r="E35" s="204"/>
      <c r="F35" s="204"/>
      <c r="G35" s="204"/>
      <c r="H35" s="204"/>
      <c r="I35" s="204"/>
      <c r="J35" s="179" t="s">
        <v>113</v>
      </c>
      <c r="K35" s="179" t="s">
        <v>113</v>
      </c>
      <c r="L35" s="179" t="s">
        <v>106</v>
      </c>
      <c r="M35" s="1025" t="s">
        <v>106</v>
      </c>
    </row>
    <row r="36" ht="18" customHeight="1" x14ac:dyDescent="0.2">
      <c r="B36" s="1024" t="s">
        <v>958</v>
      </c>
      <c r="C36" s="564"/>
      <c r="D36" s="204"/>
      <c r="E36" s="204"/>
      <c r="F36" s="204"/>
      <c r="G36" s="204"/>
      <c r="H36" s="204"/>
      <c r="I36" s="204"/>
      <c r="J36" s="179" t="s">
        <v>113</v>
      </c>
      <c r="K36" s="179">
        <v>0.00027968181818</v>
      </c>
      <c r="L36" s="179" t="s">
        <v>106</v>
      </c>
      <c r="M36" s="1025" t="s">
        <v>106</v>
      </c>
    </row>
    <row r="37" ht="18" customHeight="1" x14ac:dyDescent="0.2">
      <c r="B37" s="1024" t="s">
        <v>959</v>
      </c>
      <c r="C37" s="564"/>
      <c r="D37" s="204"/>
      <c r="E37" s="204"/>
      <c r="F37" s="204"/>
      <c r="G37" s="204"/>
      <c r="H37" s="204"/>
      <c r="I37" s="204"/>
      <c r="J37" s="179">
        <v>0.0997</v>
      </c>
      <c r="K37" s="179">
        <v>0.0997</v>
      </c>
      <c r="L37" s="179" t="s">
        <v>106</v>
      </c>
      <c r="M37" s="1025" t="s">
        <v>106</v>
      </c>
    </row>
    <row r="38" ht="18" customHeight="1" x14ac:dyDescent="0.2">
      <c r="B38" s="1024" t="s">
        <v>960</v>
      </c>
      <c r="C38" s="564"/>
      <c r="D38" s="204"/>
      <c r="E38" s="204"/>
      <c r="F38" s="204"/>
      <c r="G38" s="204"/>
      <c r="H38" s="204"/>
      <c r="I38" s="204"/>
      <c r="J38" s="179" t="s">
        <v>113</v>
      </c>
      <c r="K38" s="179" t="s">
        <v>113</v>
      </c>
      <c r="L38" s="179" t="s">
        <v>106</v>
      </c>
      <c r="M38" s="1025" t="s">
        <v>106</v>
      </c>
    </row>
    <row r="39" ht="18" customHeight="1" x14ac:dyDescent="0.2">
      <c r="B39" s="1024" t="s">
        <v>961</v>
      </c>
      <c r="C39" s="564"/>
      <c r="D39" s="204"/>
      <c r="E39" s="204"/>
      <c r="F39" s="204"/>
      <c r="G39" s="204"/>
      <c r="H39" s="204"/>
      <c r="I39" s="204"/>
      <c r="J39" s="179" t="s">
        <v>113</v>
      </c>
      <c r="K39" s="179" t="s">
        <v>113</v>
      </c>
      <c r="L39" s="179" t="s">
        <v>106</v>
      </c>
      <c r="M39" s="1025" t="s">
        <v>106</v>
      </c>
    </row>
    <row r="40" ht="18" customHeight="1" x14ac:dyDescent="0.2">
      <c r="B40" s="1024" t="s">
        <v>962</v>
      </c>
      <c r="C40" s="564"/>
      <c r="D40" s="204"/>
      <c r="E40" s="204"/>
      <c r="F40" s="204"/>
      <c r="G40" s="204"/>
      <c r="H40" s="204"/>
      <c r="I40" s="204"/>
      <c r="J40" s="179" t="s">
        <v>113</v>
      </c>
      <c r="K40" s="179" t="s">
        <v>113</v>
      </c>
      <c r="L40" s="179" t="s">
        <v>106</v>
      </c>
      <c r="M40" s="1025" t="s">
        <v>106</v>
      </c>
    </row>
    <row r="41" ht="18" customHeight="1" x14ac:dyDescent="0.2">
      <c r="B41" s="1024" t="s">
        <v>963</v>
      </c>
      <c r="C41" s="564"/>
      <c r="D41" s="204"/>
      <c r="E41" s="204"/>
      <c r="F41" s="204"/>
      <c r="G41" s="204"/>
      <c r="H41" s="204"/>
      <c r="I41" s="204"/>
      <c r="J41" s="179" t="s">
        <v>113</v>
      </c>
      <c r="K41" s="179" t="s">
        <v>113</v>
      </c>
      <c r="L41" s="179" t="s">
        <v>106</v>
      </c>
      <c r="M41" s="1025" t="s">
        <v>106</v>
      </c>
    </row>
    <row r="42" ht="18" customHeight="1" x14ac:dyDescent="0.2">
      <c r="B42" s="1024" t="s">
        <v>964</v>
      </c>
      <c r="C42" s="564"/>
      <c r="D42" s="204"/>
      <c r="E42" s="204"/>
      <c r="F42" s="204"/>
      <c r="G42" s="204"/>
      <c r="H42" s="204"/>
      <c r="I42" s="204"/>
      <c r="J42" s="179" t="s">
        <v>113</v>
      </c>
      <c r="K42" s="179" t="s">
        <v>113</v>
      </c>
      <c r="L42" s="179" t="s">
        <v>106</v>
      </c>
      <c r="M42" s="1025" t="s">
        <v>106</v>
      </c>
    </row>
    <row r="43" ht="18" customHeight="1" x14ac:dyDescent="0.2">
      <c r="B43" s="1024" t="s">
        <v>965</v>
      </c>
      <c r="C43" s="564"/>
      <c r="D43" s="204"/>
      <c r="E43" s="204"/>
      <c r="F43" s="204"/>
      <c r="G43" s="204"/>
      <c r="H43" s="204"/>
      <c r="I43" s="204"/>
      <c r="J43" s="179" t="s">
        <v>113</v>
      </c>
      <c r="K43" s="179" t="s">
        <v>113</v>
      </c>
      <c r="L43" s="179" t="s">
        <v>106</v>
      </c>
      <c r="M43" s="1025" t="s">
        <v>106</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0.408519038947</v>
      </c>
      <c r="L45" s="179" t="s">
        <v>106</v>
      </c>
      <c r="M45" s="1025" t="s">
        <v>106</v>
      </c>
    </row>
    <row r="46" ht="18" customHeight="1" x14ac:dyDescent="0.2">
      <c r="B46" s="1026" t="s">
        <v>879</v>
      </c>
      <c r="C46" s="564"/>
      <c r="D46" s="204"/>
      <c r="E46" s="204"/>
      <c r="F46" s="204"/>
      <c r="G46" s="204"/>
      <c r="H46" s="204"/>
      <c r="I46" s="204"/>
      <c r="J46" s="179" t="s">
        <v>115</v>
      </c>
      <c r="K46" s="179">
        <v>1.56362754521942</v>
      </c>
      <c r="L46" s="179" t="s">
        <v>106</v>
      </c>
      <c r="M46" s="1025" t="s">
        <v>106</v>
      </c>
    </row>
    <row r="47" ht="18" customHeight="1" x14ac:dyDescent="0.2">
      <c r="B47" s="1026" t="s">
        <v>880</v>
      </c>
      <c r="C47" s="564"/>
      <c r="D47" s="204"/>
      <c r="E47" s="204"/>
      <c r="F47" s="204"/>
      <c r="G47" s="204"/>
      <c r="H47" s="204"/>
      <c r="I47" s="204"/>
      <c r="J47" s="179" t="s">
        <v>115</v>
      </c>
      <c r="K47" s="179" t="s">
        <v>115</v>
      </c>
      <c r="L47" s="179" t="s">
        <v>106</v>
      </c>
      <c r="M47" s="1025" t="s">
        <v>106</v>
      </c>
    </row>
    <row r="48" ht="18" customHeight="1" x14ac:dyDescent="0.2">
      <c r="B48" s="1026" t="s">
        <v>881</v>
      </c>
      <c r="C48" s="564"/>
      <c r="D48" s="204"/>
      <c r="E48" s="204"/>
      <c r="F48" s="204"/>
      <c r="G48" s="204"/>
      <c r="H48" s="204"/>
      <c r="I48" s="204"/>
      <c r="J48" s="179" t="s">
        <v>115</v>
      </c>
      <c r="K48" s="179">
        <v>0.074213</v>
      </c>
      <c r="L48" s="179" t="s">
        <v>106</v>
      </c>
      <c r="M48" s="1025" t="s">
        <v>106</v>
      </c>
    </row>
    <row r="49" ht="18" customHeight="1" x14ac:dyDescent="0.2">
      <c r="B49" s="1026" t="s">
        <v>882</v>
      </c>
      <c r="C49" s="564"/>
      <c r="D49" s="204"/>
      <c r="E49" s="204"/>
      <c r="F49" s="204"/>
      <c r="G49" s="204"/>
      <c r="H49" s="204"/>
      <c r="I49" s="204"/>
      <c r="J49" s="179" t="s">
        <v>115</v>
      </c>
      <c r="K49" s="179">
        <v>164.9742387699627</v>
      </c>
      <c r="L49" s="179" t="s">
        <v>106</v>
      </c>
      <c r="M49" s="1025" t="s">
        <v>106</v>
      </c>
    </row>
    <row r="50" ht="18" customHeight="1" x14ac:dyDescent="0.2">
      <c r="B50" s="1026" t="s">
        <v>883</v>
      </c>
      <c r="C50" s="564"/>
      <c r="D50" s="204"/>
      <c r="E50" s="204"/>
      <c r="F50" s="204"/>
      <c r="G50" s="204"/>
      <c r="H50" s="204"/>
      <c r="I50" s="204"/>
      <c r="J50" s="179" t="s">
        <v>115</v>
      </c>
      <c r="K50" s="179" t="s">
        <v>115</v>
      </c>
      <c r="L50" s="179" t="s">
        <v>106</v>
      </c>
      <c r="M50" s="1025" t="s">
        <v>106</v>
      </c>
    </row>
    <row r="51" ht="18" customHeight="1" x14ac:dyDescent="0.2">
      <c r="B51" s="1026" t="s">
        <v>884</v>
      </c>
      <c r="C51" s="564"/>
      <c r="D51" s="204"/>
      <c r="E51" s="204"/>
      <c r="F51" s="204"/>
      <c r="G51" s="204"/>
      <c r="H51" s="204"/>
      <c r="I51" s="204"/>
      <c r="J51" s="179">
        <v>12.766970999999998</v>
      </c>
      <c r="K51" s="179">
        <v>1023.1312736054</v>
      </c>
      <c r="L51" s="179" t="s">
        <v>106</v>
      </c>
      <c r="M51" s="1025" t="s">
        <v>106</v>
      </c>
    </row>
    <row r="52" ht="18" customHeight="1" x14ac:dyDescent="0.2">
      <c r="B52" s="1026" t="s">
        <v>885</v>
      </c>
      <c r="C52" s="564"/>
      <c r="D52" s="204"/>
      <c r="E52" s="204"/>
      <c r="F52" s="204"/>
      <c r="G52" s="204"/>
      <c r="H52" s="204"/>
      <c r="I52" s="204"/>
      <c r="J52" s="179" t="s">
        <v>115</v>
      </c>
      <c r="K52" s="179" t="s">
        <v>115</v>
      </c>
      <c r="L52" s="179" t="s">
        <v>106</v>
      </c>
      <c r="M52" s="1025" t="s">
        <v>106</v>
      </c>
    </row>
    <row r="53" ht="18" customHeight="1" x14ac:dyDescent="0.2">
      <c r="B53" s="1026" t="s">
        <v>886</v>
      </c>
      <c r="C53" s="564"/>
      <c r="D53" s="204"/>
      <c r="E53" s="204"/>
      <c r="F53" s="204"/>
      <c r="G53" s="204"/>
      <c r="H53" s="204"/>
      <c r="I53" s="204"/>
      <c r="J53" s="179" t="s">
        <v>115</v>
      </c>
      <c r="K53" s="179">
        <v>135.62631454373062</v>
      </c>
      <c r="L53" s="179" t="s">
        <v>106</v>
      </c>
      <c r="M53" s="1025" t="s">
        <v>106</v>
      </c>
    </row>
    <row r="54" ht="18" customHeight="1" x14ac:dyDescent="0.2">
      <c r="B54" s="1026" t="s">
        <v>887</v>
      </c>
      <c r="C54" s="564"/>
      <c r="D54" s="204"/>
      <c r="E54" s="204"/>
      <c r="F54" s="204"/>
      <c r="G54" s="204"/>
      <c r="H54" s="204"/>
      <c r="I54" s="204"/>
      <c r="J54" s="179" t="s">
        <v>115</v>
      </c>
      <c r="K54" s="179" t="s">
        <v>115</v>
      </c>
      <c r="L54" s="179" t="s">
        <v>106</v>
      </c>
      <c r="M54" s="1025" t="s">
        <v>106</v>
      </c>
    </row>
    <row r="55" ht="18" customHeight="1" x14ac:dyDescent="0.2">
      <c r="B55" s="1026" t="s">
        <v>888</v>
      </c>
      <c r="C55" s="564"/>
      <c r="D55" s="204"/>
      <c r="E55" s="204"/>
      <c r="F55" s="204"/>
      <c r="G55" s="204"/>
      <c r="H55" s="204"/>
      <c r="I55" s="204"/>
      <c r="J55" s="179" t="s">
        <v>115</v>
      </c>
      <c r="K55" s="179">
        <v>5.186582576554</v>
      </c>
      <c r="L55" s="179" t="s">
        <v>106</v>
      </c>
      <c r="M55" s="1025" t="s">
        <v>106</v>
      </c>
    </row>
    <row r="56" ht="18" customHeight="1" x14ac:dyDescent="0.2">
      <c r="B56" s="1026" t="s">
        <v>889</v>
      </c>
      <c r="C56" s="564"/>
      <c r="D56" s="204"/>
      <c r="E56" s="204"/>
      <c r="F56" s="204"/>
      <c r="G56" s="204"/>
      <c r="H56" s="204"/>
      <c r="I56" s="204"/>
      <c r="J56" s="179" t="s">
        <v>115</v>
      </c>
      <c r="K56" s="179" t="s">
        <v>115</v>
      </c>
      <c r="L56" s="179" t="s">
        <v>106</v>
      </c>
      <c r="M56" s="1025" t="s">
        <v>106</v>
      </c>
    </row>
    <row r="57" ht="18" customHeight="1" x14ac:dyDescent="0.2">
      <c r="B57" s="1026" t="s">
        <v>890</v>
      </c>
      <c r="C57" s="564"/>
      <c r="D57" s="204"/>
      <c r="E57" s="204"/>
      <c r="F57" s="204"/>
      <c r="G57" s="204"/>
      <c r="H57" s="204"/>
      <c r="I57" s="204"/>
      <c r="J57" s="179" t="s">
        <v>115</v>
      </c>
      <c r="K57" s="179">
        <v>0.112339082053</v>
      </c>
      <c r="L57" s="179" t="s">
        <v>106</v>
      </c>
      <c r="M57" s="1025" t="s">
        <v>106</v>
      </c>
    </row>
    <row r="58" ht="18" customHeight="1" x14ac:dyDescent="0.2">
      <c r="B58" s="1026" t="s">
        <v>891</v>
      </c>
      <c r="C58" s="564"/>
      <c r="D58" s="204"/>
      <c r="E58" s="204"/>
      <c r="F58" s="204"/>
      <c r="G58" s="204"/>
      <c r="H58" s="204"/>
      <c r="I58" s="204"/>
      <c r="J58" s="179" t="s">
        <v>115</v>
      </c>
      <c r="K58" s="179" t="s">
        <v>115</v>
      </c>
      <c r="L58" s="179" t="s">
        <v>106</v>
      </c>
      <c r="M58" s="1025" t="s">
        <v>106</v>
      </c>
    </row>
    <row r="59" ht="18" customHeight="1" x14ac:dyDescent="0.2">
      <c r="B59" s="1026" t="s">
        <v>892</v>
      </c>
      <c r="C59" s="564"/>
      <c r="D59" s="204"/>
      <c r="E59" s="204"/>
      <c r="F59" s="204"/>
      <c r="G59" s="204"/>
      <c r="H59" s="204"/>
      <c r="I59" s="204"/>
      <c r="J59" s="179" t="s">
        <v>115</v>
      </c>
      <c r="K59" s="179" t="s">
        <v>115</v>
      </c>
      <c r="L59" s="179" t="s">
        <v>106</v>
      </c>
      <c r="M59" s="1025" t="s">
        <v>106</v>
      </c>
    </row>
    <row r="60" ht="18" customHeight="1" x14ac:dyDescent="0.2">
      <c r="B60" s="1026" t="s">
        <v>893</v>
      </c>
      <c r="C60" s="564"/>
      <c r="D60" s="204"/>
      <c r="E60" s="204"/>
      <c r="F60" s="204"/>
      <c r="G60" s="204"/>
      <c r="H60" s="204"/>
      <c r="I60" s="204"/>
      <c r="J60" s="179" t="s">
        <v>115</v>
      </c>
      <c r="K60" s="179" t="s">
        <v>115</v>
      </c>
      <c r="L60" s="179" t="s">
        <v>106</v>
      </c>
      <c r="M60" s="1025" t="s">
        <v>106</v>
      </c>
    </row>
    <row r="61" ht="18" customHeight="1" x14ac:dyDescent="0.2">
      <c r="B61" s="1026" t="s">
        <v>894</v>
      </c>
      <c r="C61" s="564"/>
      <c r="D61" s="204"/>
      <c r="E61" s="204"/>
      <c r="F61" s="204"/>
      <c r="G61" s="204"/>
      <c r="H61" s="204"/>
      <c r="I61" s="204"/>
      <c r="J61" s="179" t="s">
        <v>115</v>
      </c>
      <c r="K61" s="179" t="s">
        <v>115</v>
      </c>
      <c r="L61" s="179" t="s">
        <v>106</v>
      </c>
      <c r="M61" s="1025" t="s">
        <v>106</v>
      </c>
    </row>
    <row r="62" ht="18" customHeight="1" x14ac:dyDescent="0.2">
      <c r="B62" s="1026" t="s">
        <v>895</v>
      </c>
      <c r="C62" s="564"/>
      <c r="D62" s="204"/>
      <c r="E62" s="204"/>
      <c r="F62" s="204"/>
      <c r="G62" s="204"/>
      <c r="H62" s="204"/>
      <c r="I62" s="204"/>
      <c r="J62" s="179" t="s">
        <v>115</v>
      </c>
      <c r="K62" s="179" t="s">
        <v>115</v>
      </c>
      <c r="L62" s="179" t="s">
        <v>106</v>
      </c>
      <c r="M62" s="1025" t="s">
        <v>106</v>
      </c>
    </row>
    <row r="63" ht="18" customHeight="1" x14ac:dyDescent="0.2">
      <c r="B63" s="1026" t="s">
        <v>896</v>
      </c>
      <c r="C63" s="564"/>
      <c r="D63" s="204"/>
      <c r="E63" s="204"/>
      <c r="F63" s="204"/>
      <c r="G63" s="204"/>
      <c r="H63" s="204"/>
      <c r="I63" s="204"/>
      <c r="J63" s="179" t="s">
        <v>115</v>
      </c>
      <c r="K63" s="179" t="s">
        <v>115</v>
      </c>
      <c r="L63" s="179" t="s">
        <v>106</v>
      </c>
      <c r="M63" s="1025" t="s">
        <v>106</v>
      </c>
    </row>
    <row r="64" ht="18" customHeight="1" x14ac:dyDescent="0.2">
      <c r="B64" s="1026" t="s">
        <v>952</v>
      </c>
      <c r="C64" s="564"/>
      <c r="D64" s="204"/>
      <c r="E64" s="204"/>
      <c r="F64" s="204"/>
      <c r="G64" s="204"/>
      <c r="H64" s="204"/>
      <c r="I64" s="204"/>
      <c r="J64" s="179" t="s">
        <v>115</v>
      </c>
      <c r="K64" s="179" t="s">
        <v>115</v>
      </c>
      <c r="L64" s="179" t="s">
        <v>106</v>
      </c>
      <c r="M64" s="1025" t="s">
        <v>106</v>
      </c>
    </row>
    <row r="65" ht="18" customHeight="1" x14ac:dyDescent="0.2">
      <c r="B65" s="1026" t="s">
        <v>953</v>
      </c>
      <c r="C65" s="564"/>
      <c r="D65" s="204"/>
      <c r="E65" s="204"/>
      <c r="F65" s="204"/>
      <c r="G65" s="204"/>
      <c r="H65" s="204"/>
      <c r="I65" s="204"/>
      <c r="J65" s="179">
        <v>0.0000476</v>
      </c>
      <c r="K65" s="179">
        <v>0.00096278457106</v>
      </c>
      <c r="L65" s="179" t="s">
        <v>106</v>
      </c>
      <c r="M65" s="1025" t="s">
        <v>106</v>
      </c>
    </row>
    <row r="66" ht="18" customHeight="1" x14ac:dyDescent="0.2">
      <c r="B66" s="1026" t="s">
        <v>954</v>
      </c>
      <c r="C66" s="564"/>
      <c r="D66" s="204"/>
      <c r="E66" s="204"/>
      <c r="F66" s="204"/>
      <c r="G66" s="204"/>
      <c r="H66" s="204"/>
      <c r="I66" s="204"/>
      <c r="J66" s="179">
        <v>0.000600075</v>
      </c>
      <c r="K66" s="179">
        <v>0.0585208773603</v>
      </c>
      <c r="L66" s="179" t="s">
        <v>106</v>
      </c>
      <c r="M66" s="1025" t="s">
        <v>106</v>
      </c>
    </row>
    <row r="67" ht="18" customHeight="1" x14ac:dyDescent="0.2">
      <c r="B67" s="1026" t="s">
        <v>955</v>
      </c>
      <c r="C67" s="564"/>
      <c r="D67" s="204"/>
      <c r="E67" s="204"/>
      <c r="F67" s="204"/>
      <c r="G67" s="204"/>
      <c r="H67" s="204"/>
      <c r="I67" s="204"/>
      <c r="J67" s="179" t="s">
        <v>115</v>
      </c>
      <c r="K67" s="179">
        <v>0.10410007679</v>
      </c>
      <c r="L67" s="179" t="s">
        <v>106</v>
      </c>
      <c r="M67" s="1025" t="s">
        <v>106</v>
      </c>
    </row>
    <row r="68" ht="18" customHeight="1" x14ac:dyDescent="0.2">
      <c r="B68" s="1026" t="s">
        <v>956</v>
      </c>
      <c r="C68" s="564"/>
      <c r="D68" s="204"/>
      <c r="E68" s="204"/>
      <c r="F68" s="204"/>
      <c r="G68" s="204"/>
      <c r="H68" s="204"/>
      <c r="I68" s="204"/>
      <c r="J68" s="179" t="s">
        <v>115</v>
      </c>
      <c r="K68" s="179" t="s">
        <v>115</v>
      </c>
      <c r="L68" s="179" t="s">
        <v>106</v>
      </c>
      <c r="M68" s="1025" t="s">
        <v>106</v>
      </c>
    </row>
    <row r="69" ht="18" customHeight="1" x14ac:dyDescent="0.2">
      <c r="B69" s="1026" t="s">
        <v>957</v>
      </c>
      <c r="C69" s="564"/>
      <c r="D69" s="204"/>
      <c r="E69" s="204"/>
      <c r="F69" s="204"/>
      <c r="G69" s="204"/>
      <c r="H69" s="204"/>
      <c r="I69" s="204"/>
      <c r="J69" s="179" t="s">
        <v>115</v>
      </c>
      <c r="K69" s="179" t="s">
        <v>115</v>
      </c>
      <c r="L69" s="179" t="s">
        <v>106</v>
      </c>
      <c r="M69" s="1025" t="s">
        <v>106</v>
      </c>
    </row>
    <row r="70" ht="18" customHeight="1" x14ac:dyDescent="0.2">
      <c r="B70" s="1026" t="s">
        <v>958</v>
      </c>
      <c r="C70" s="564"/>
      <c r="D70" s="204"/>
      <c r="E70" s="204"/>
      <c r="F70" s="204"/>
      <c r="G70" s="204"/>
      <c r="H70" s="204"/>
      <c r="I70" s="204"/>
      <c r="J70" s="179" t="s">
        <v>115</v>
      </c>
      <c r="K70" s="179" t="s">
        <v>115</v>
      </c>
      <c r="L70" s="179" t="s">
        <v>106</v>
      </c>
      <c r="M70" s="1025" t="s">
        <v>106</v>
      </c>
    </row>
    <row r="71" ht="18" customHeight="1" x14ac:dyDescent="0.2">
      <c r="B71" s="1026" t="s">
        <v>959</v>
      </c>
      <c r="C71" s="564"/>
      <c r="D71" s="204"/>
      <c r="E71" s="204"/>
      <c r="F71" s="204"/>
      <c r="G71" s="204"/>
      <c r="H71" s="204"/>
      <c r="I71" s="204"/>
      <c r="J71" s="179" t="s">
        <v>115</v>
      </c>
      <c r="K71" s="179" t="s">
        <v>115</v>
      </c>
      <c r="L71" s="179" t="s">
        <v>106</v>
      </c>
      <c r="M71" s="1025" t="s">
        <v>106</v>
      </c>
    </row>
    <row r="72" ht="18" customHeight="1" x14ac:dyDescent="0.2">
      <c r="B72" s="1026" t="s">
        <v>960</v>
      </c>
      <c r="C72" s="564"/>
      <c r="D72" s="204"/>
      <c r="E72" s="204"/>
      <c r="F72" s="204"/>
      <c r="G72" s="204"/>
      <c r="H72" s="204"/>
      <c r="I72" s="204"/>
      <c r="J72" s="179" t="s">
        <v>115</v>
      </c>
      <c r="K72" s="179" t="s">
        <v>115</v>
      </c>
      <c r="L72" s="179" t="s">
        <v>106</v>
      </c>
      <c r="M72" s="1025" t="s">
        <v>106</v>
      </c>
    </row>
    <row r="73" ht="18" customHeight="1" x14ac:dyDescent="0.2">
      <c r="B73" s="1026" t="s">
        <v>961</v>
      </c>
      <c r="C73" s="564"/>
      <c r="D73" s="204"/>
      <c r="E73" s="204"/>
      <c r="F73" s="204"/>
      <c r="G73" s="204"/>
      <c r="H73" s="204"/>
      <c r="I73" s="204"/>
      <c r="J73" s="179" t="s">
        <v>115</v>
      </c>
      <c r="K73" s="179" t="s">
        <v>115</v>
      </c>
      <c r="L73" s="179" t="s">
        <v>106</v>
      </c>
      <c r="M73" s="1025" t="s">
        <v>106</v>
      </c>
    </row>
    <row r="74" ht="18" customHeight="1" x14ac:dyDescent="0.2">
      <c r="B74" s="1026" t="s">
        <v>962</v>
      </c>
      <c r="C74" s="564"/>
      <c r="D74" s="204"/>
      <c r="E74" s="204"/>
      <c r="F74" s="204"/>
      <c r="G74" s="204"/>
      <c r="H74" s="204"/>
      <c r="I74" s="204"/>
      <c r="J74" s="179" t="s">
        <v>115</v>
      </c>
      <c r="K74" s="179" t="s">
        <v>115</v>
      </c>
      <c r="L74" s="179" t="s">
        <v>106</v>
      </c>
      <c r="M74" s="1025" t="s">
        <v>106</v>
      </c>
    </row>
    <row r="75" ht="18" customHeight="1" x14ac:dyDescent="0.2">
      <c r="B75" s="1026" t="s">
        <v>963</v>
      </c>
      <c r="C75" s="564"/>
      <c r="D75" s="204"/>
      <c r="E75" s="204"/>
      <c r="F75" s="204"/>
      <c r="G75" s="204"/>
      <c r="H75" s="204"/>
      <c r="I75" s="204"/>
      <c r="J75" s="179" t="s">
        <v>115</v>
      </c>
      <c r="K75" s="179" t="s">
        <v>115</v>
      </c>
      <c r="L75" s="179" t="s">
        <v>106</v>
      </c>
      <c r="M75" s="1025" t="s">
        <v>106</v>
      </c>
    </row>
    <row r="76" ht="18" customHeight="1" x14ac:dyDescent="0.2">
      <c r="B76" s="1026" t="s">
        <v>964</v>
      </c>
      <c r="C76" s="564"/>
      <c r="D76" s="204"/>
      <c r="E76" s="204"/>
      <c r="F76" s="204"/>
      <c r="G76" s="204"/>
      <c r="H76" s="204"/>
      <c r="I76" s="204"/>
      <c r="J76" s="179" t="s">
        <v>115</v>
      </c>
      <c r="K76" s="179" t="s">
        <v>115</v>
      </c>
      <c r="L76" s="179" t="s">
        <v>106</v>
      </c>
      <c r="M76" s="1025" t="s">
        <v>106</v>
      </c>
    </row>
    <row r="77" ht="18" customHeight="1" x14ac:dyDescent="0.2">
      <c r="B77" s="1026" t="s">
        <v>965</v>
      </c>
      <c r="C77" s="564"/>
      <c r="D77" s="204"/>
      <c r="E77" s="204"/>
      <c r="F77" s="204"/>
      <c r="G77" s="204"/>
      <c r="H77" s="204"/>
      <c r="I77" s="204"/>
      <c r="J77" s="179" t="s">
        <v>115</v>
      </c>
      <c r="K77" s="179" t="s">
        <v>115</v>
      </c>
      <c r="L77" s="179" t="s">
        <v>106</v>
      </c>
      <c r="M77" s="1025" t="s">
        <v>106</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0.92339821</v>
      </c>
      <c r="F79" s="1028" t="s">
        <v>106</v>
      </c>
      <c r="G79" s="179" t="s">
        <v>115</v>
      </c>
      <c r="H79" s="179">
        <v>10</v>
      </c>
      <c r="I79" s="179" t="s">
        <v>106</v>
      </c>
      <c r="J79" s="1028" t="s">
        <v>115</v>
      </c>
      <c r="K79" s="1028">
        <v>0.092339821</v>
      </c>
      <c r="L79" s="1028" t="s">
        <v>106</v>
      </c>
      <c r="M79" s="1029" t="s">
        <v>106</v>
      </c>
    </row>
    <row r="80" ht="18" customHeight="1" x14ac:dyDescent="0.2">
      <c r="B80" s="1027" t="s">
        <v>879</v>
      </c>
      <c r="C80" s="564"/>
      <c r="D80" s="1028" t="s">
        <v>115</v>
      </c>
      <c r="E80" s="1028">
        <v>3.34256666</v>
      </c>
      <c r="F80" s="1028" t="s">
        <v>106</v>
      </c>
      <c r="G80" s="179" t="s">
        <v>115</v>
      </c>
      <c r="H80" s="179">
        <v>10</v>
      </c>
      <c r="I80" s="179" t="s">
        <v>106</v>
      </c>
      <c r="J80" s="1028" t="s">
        <v>115</v>
      </c>
      <c r="K80" s="1028">
        <v>0.334256666</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t="s">
        <v>115</v>
      </c>
      <c r="E83" s="1028">
        <v>1113.9044584</v>
      </c>
      <c r="F83" s="1028" t="s">
        <v>106</v>
      </c>
      <c r="G83" s="179" t="s">
        <v>115</v>
      </c>
      <c r="H83" s="179">
        <v>10</v>
      </c>
      <c r="I83" s="179" t="s">
        <v>106</v>
      </c>
      <c r="J83" s="1028" t="s">
        <v>115</v>
      </c>
      <c r="K83" s="1028">
        <v>111.39044584</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3.51</v>
      </c>
      <c r="E85" s="1028">
        <v>530.57478867</v>
      </c>
      <c r="F85" s="1028" t="s">
        <v>106</v>
      </c>
      <c r="G85" s="179">
        <v>1</v>
      </c>
      <c r="H85" s="179">
        <v>10</v>
      </c>
      <c r="I85" s="179" t="s">
        <v>106</v>
      </c>
      <c r="J85" s="1028">
        <v>0.0351</v>
      </c>
      <c r="K85" s="1028">
        <v>53.057478867</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t="s">
        <v>115</v>
      </c>
      <c r="E87" s="1028">
        <v>992.10421795</v>
      </c>
      <c r="F87" s="1028" t="s">
        <v>106</v>
      </c>
      <c r="G87" s="179" t="s">
        <v>115</v>
      </c>
      <c r="H87" s="179">
        <v>10</v>
      </c>
      <c r="I87" s="179" t="s">
        <v>106</v>
      </c>
      <c r="J87" s="1028" t="s">
        <v>115</v>
      </c>
      <c r="K87" s="1028">
        <v>99.210421795</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t="s">
        <v>115</v>
      </c>
      <c r="E89" s="1028">
        <v>34.978813425</v>
      </c>
      <c r="F89" s="1028" t="s">
        <v>106</v>
      </c>
      <c r="G89" s="179" t="s">
        <v>115</v>
      </c>
      <c r="H89" s="179">
        <v>10</v>
      </c>
      <c r="I89" s="179" t="s">
        <v>106</v>
      </c>
      <c r="J89" s="1028" t="s">
        <v>115</v>
      </c>
      <c r="K89" s="1028">
        <v>3.4978813425</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v>0.00272</v>
      </c>
      <c r="E99" s="1028">
        <v>0.0060174035691</v>
      </c>
      <c r="F99" s="1028" t="s">
        <v>106</v>
      </c>
      <c r="G99" s="179">
        <v>1.7499999999999998</v>
      </c>
      <c r="H99" s="179">
        <v>16</v>
      </c>
      <c r="I99" s="179" t="s">
        <v>106</v>
      </c>
      <c r="J99" s="1028">
        <v>0.0000476</v>
      </c>
      <c r="K99" s="1028">
        <v>0.00096278457106</v>
      </c>
      <c r="L99" s="1028" t="s">
        <v>106</v>
      </c>
      <c r="M99" s="1029" t="s">
        <v>106</v>
      </c>
    </row>
    <row r="100" ht="18" customHeight="1" x14ac:dyDescent="0.2">
      <c r="B100" s="1027" t="s">
        <v>954</v>
      </c>
      <c r="C100" s="564"/>
      <c r="D100" s="1028">
        <v>0.03429</v>
      </c>
      <c r="E100" s="1028">
        <v>0.35284058389</v>
      </c>
      <c r="F100" s="1028" t="s">
        <v>106</v>
      </c>
      <c r="G100" s="179">
        <v>1.7500000000000002</v>
      </c>
      <c r="H100" s="179">
        <v>16</v>
      </c>
      <c r="I100" s="179" t="s">
        <v>106</v>
      </c>
      <c r="J100" s="1028">
        <v>0.000600075</v>
      </c>
      <c r="K100" s="1028">
        <v>0.056454493423</v>
      </c>
      <c r="L100" s="1028" t="s">
        <v>106</v>
      </c>
      <c r="M100" s="1029" t="s">
        <v>106</v>
      </c>
    </row>
    <row r="101" ht="18" customHeight="1" x14ac:dyDescent="0.2">
      <c r="B101" s="1027" t="s">
        <v>955</v>
      </c>
      <c r="C101" s="564"/>
      <c r="D101" s="1028" t="s">
        <v>115</v>
      </c>
      <c r="E101" s="1028">
        <v>0.47697337545</v>
      </c>
      <c r="F101" s="1028" t="s">
        <v>106</v>
      </c>
      <c r="G101" s="179" t="s">
        <v>115</v>
      </c>
      <c r="H101" s="179">
        <v>21.825133675813014</v>
      </c>
      <c r="I101" s="179" t="s">
        <v>106</v>
      </c>
      <c r="J101" s="1028" t="s">
        <v>115</v>
      </c>
      <c r="K101" s="1028">
        <v>0.10410007679</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t="s">
        <v>115</v>
      </c>
      <c r="E114" s="1028">
        <v>0.022408177883</v>
      </c>
      <c r="F114" s="1028" t="s">
        <v>106</v>
      </c>
      <c r="G114" s="179" t="s">
        <v>115</v>
      </c>
      <c r="H114" s="179">
        <v>0.5000000000223133</v>
      </c>
      <c r="I114" s="179" t="s">
        <v>106</v>
      </c>
      <c r="J114" s="1028" t="s">
        <v>115</v>
      </c>
      <c r="K114" s="1028">
        <v>0.00011204088942</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t="s">
        <v>115</v>
      </c>
      <c r="E117" s="1028">
        <v>0.34477072453</v>
      </c>
      <c r="F117" s="1028" t="s">
        <v>106</v>
      </c>
      <c r="G117" s="179" t="s">
        <v>115</v>
      </c>
      <c r="H117" s="179">
        <v>0.5000000000145024</v>
      </c>
      <c r="I117" s="179" t="s">
        <v>106</v>
      </c>
      <c r="J117" s="1028" t="s">
        <v>115</v>
      </c>
      <c r="K117" s="1028">
        <v>0.0017238536227</v>
      </c>
      <c r="L117" s="1028" t="s">
        <v>106</v>
      </c>
      <c r="M117" s="1029" t="s">
        <v>106</v>
      </c>
    </row>
    <row r="118" ht="18" customHeight="1" x14ac:dyDescent="0.2">
      <c r="B118" s="1027" t="s">
        <v>883</v>
      </c>
      <c r="C118" s="564"/>
      <c r="D118" s="1028" t="s">
        <v>115</v>
      </c>
      <c r="E118" s="1028" t="s">
        <v>115</v>
      </c>
      <c r="F118" s="1028" t="s">
        <v>106</v>
      </c>
      <c r="G118" s="179" t="s">
        <v>115</v>
      </c>
      <c r="H118" s="179" t="s">
        <v>115</v>
      </c>
      <c r="I118" s="179" t="s">
        <v>106</v>
      </c>
      <c r="J118" s="1028" t="s">
        <v>115</v>
      </c>
      <c r="K118" s="1028" t="s">
        <v>115</v>
      </c>
      <c r="L118" s="1028" t="s">
        <v>106</v>
      </c>
      <c r="M118" s="1029" t="s">
        <v>106</v>
      </c>
    </row>
    <row r="119" ht="18" customHeight="1" x14ac:dyDescent="0.2">
      <c r="B119" s="1027" t="s">
        <v>884</v>
      </c>
      <c r="C119" s="564"/>
      <c r="D119" s="1028">
        <v>40.306</v>
      </c>
      <c r="E119" s="1028">
        <v>1060.9319253</v>
      </c>
      <c r="F119" s="1028" t="s">
        <v>106</v>
      </c>
      <c r="G119" s="179">
        <v>0.6</v>
      </c>
      <c r="H119" s="179">
        <v>0.4999999999905743</v>
      </c>
      <c r="I119" s="179" t="s">
        <v>106</v>
      </c>
      <c r="J119" s="1028">
        <v>0.241836</v>
      </c>
      <c r="K119" s="1028">
        <v>5.3046596264</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0.25137036612</v>
      </c>
      <c r="F121" s="1028" t="s">
        <v>106</v>
      </c>
      <c r="G121" s="179" t="s">
        <v>115</v>
      </c>
      <c r="H121" s="179">
        <v>0.5</v>
      </c>
      <c r="I121" s="179" t="s">
        <v>106</v>
      </c>
      <c r="J121" s="1028" t="s">
        <v>115</v>
      </c>
      <c r="K121" s="1028">
        <v>0.0012568518306</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15.656416164</v>
      </c>
      <c r="F123" s="1028" t="s">
        <v>106</v>
      </c>
      <c r="G123" s="179" t="s">
        <v>115</v>
      </c>
      <c r="H123" s="179">
        <v>0.49999999999361283</v>
      </c>
      <c r="I123" s="179" t="s">
        <v>106</v>
      </c>
      <c r="J123" s="1028" t="s">
        <v>115</v>
      </c>
      <c r="K123" s="1028">
        <v>0.078282080819</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t="s">
        <v>115</v>
      </c>
      <c r="F130" s="1028" t="s">
        <v>106</v>
      </c>
      <c r="G130" s="179" t="s">
        <v>115</v>
      </c>
      <c r="H130" s="179" t="s">
        <v>115</v>
      </c>
      <c r="I130" s="179" t="s">
        <v>106</v>
      </c>
      <c r="J130" s="1028" t="s">
        <v>115</v>
      </c>
      <c r="K130" s="1028" t="s">
        <v>115</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2.538789946</v>
      </c>
      <c r="F147" s="1028" t="s">
        <v>106</v>
      </c>
      <c r="G147" s="179" t="s">
        <v>115</v>
      </c>
      <c r="H147" s="179">
        <v>10</v>
      </c>
      <c r="I147" s="179" t="s">
        <v>106</v>
      </c>
      <c r="J147" s="1028" t="s">
        <v>115</v>
      </c>
      <c r="K147" s="1028">
        <v>0.2538789946</v>
      </c>
      <c r="L147" s="1028" t="s">
        <v>106</v>
      </c>
      <c r="M147" s="1029" t="s">
        <v>106</v>
      </c>
    </row>
    <row r="148" ht="18" customHeight="1" x14ac:dyDescent="0.2">
      <c r="B148" s="1027" t="s">
        <v>879</v>
      </c>
      <c r="C148" s="564"/>
      <c r="D148" s="1028" t="s">
        <v>115</v>
      </c>
      <c r="E148" s="1028">
        <v>2.395807723</v>
      </c>
      <c r="F148" s="1028" t="s">
        <v>106</v>
      </c>
      <c r="G148" s="179" t="s">
        <v>115</v>
      </c>
      <c r="H148" s="179">
        <v>10</v>
      </c>
      <c r="I148" s="179" t="s">
        <v>106</v>
      </c>
      <c r="J148" s="1028" t="s">
        <v>115</v>
      </c>
      <c r="K148" s="1028">
        <v>0.2395807723</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t="s">
        <v>115</v>
      </c>
      <c r="E151" s="1028">
        <v>405.23770067</v>
      </c>
      <c r="F151" s="1028" t="s">
        <v>106</v>
      </c>
      <c r="G151" s="179" t="s">
        <v>115</v>
      </c>
      <c r="H151" s="179">
        <v>10</v>
      </c>
      <c r="I151" s="179" t="s">
        <v>106</v>
      </c>
      <c r="J151" s="1028" t="s">
        <v>115</v>
      </c>
      <c r="K151" s="1028">
        <v>40.523770067</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2.697</v>
      </c>
      <c r="E153" s="1028">
        <v>436.52718366</v>
      </c>
      <c r="F153" s="1028" t="s">
        <v>106</v>
      </c>
      <c r="G153" s="179">
        <v>1</v>
      </c>
      <c r="H153" s="179">
        <v>10</v>
      </c>
      <c r="I153" s="179" t="s">
        <v>106</v>
      </c>
      <c r="J153" s="1028">
        <v>0.02697</v>
      </c>
      <c r="K153" s="1028">
        <v>43.652718366</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t="s">
        <v>115</v>
      </c>
      <c r="E155" s="1028">
        <v>297.22547361</v>
      </c>
      <c r="F155" s="1028" t="s">
        <v>106</v>
      </c>
      <c r="G155" s="179" t="s">
        <v>115</v>
      </c>
      <c r="H155" s="179">
        <v>10</v>
      </c>
      <c r="I155" s="179" t="s">
        <v>106</v>
      </c>
      <c r="J155" s="1028" t="s">
        <v>115</v>
      </c>
      <c r="K155" s="1028">
        <v>29.722547361</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8.719495571</v>
      </c>
      <c r="F157" s="1028" t="s">
        <v>106</v>
      </c>
      <c r="G157" s="179" t="s">
        <v>115</v>
      </c>
      <c r="H157" s="179">
        <v>10</v>
      </c>
      <c r="I157" s="179" t="s">
        <v>106</v>
      </c>
      <c r="J157" s="1028" t="s">
        <v>115</v>
      </c>
      <c r="K157" s="1028">
        <v>0.8719495571</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0.6843123</v>
      </c>
      <c r="F159" s="1028" t="s">
        <v>106</v>
      </c>
      <c r="G159" s="179" t="s">
        <v>115</v>
      </c>
      <c r="H159" s="179">
        <v>10</v>
      </c>
      <c r="I159" s="179" t="s">
        <v>106</v>
      </c>
      <c r="J159" s="1028" t="s">
        <v>115</v>
      </c>
      <c r="K159" s="1028">
        <v>0.06843123</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0.16079655223</v>
      </c>
      <c r="F181" s="1028" t="s">
        <v>106</v>
      </c>
      <c r="G181" s="179" t="s">
        <v>115</v>
      </c>
      <c r="H181" s="179">
        <v>10.694341623322256</v>
      </c>
      <c r="I181" s="179" t="s">
        <v>106</v>
      </c>
      <c r="J181" s="1028" t="s">
        <v>115</v>
      </c>
      <c r="K181" s="1028">
        <v>0.017196132614</v>
      </c>
      <c r="L181" s="1028" t="s">
        <v>106</v>
      </c>
      <c r="M181" s="1029" t="s">
        <v>106</v>
      </c>
    </row>
    <row r="182" ht="18" customHeight="1" x14ac:dyDescent="0.2">
      <c r="B182" s="1027" t="s">
        <v>879</v>
      </c>
      <c r="C182" s="564"/>
      <c r="D182" s="1028" t="s">
        <v>115</v>
      </c>
      <c r="E182" s="1028">
        <v>1.100419782</v>
      </c>
      <c r="F182" s="1028" t="s">
        <v>106</v>
      </c>
      <c r="G182" s="179" t="s">
        <v>115</v>
      </c>
      <c r="H182" s="179">
        <v>10.8000000003635</v>
      </c>
      <c r="I182" s="179" t="s">
        <v>106</v>
      </c>
      <c r="J182" s="1028" t="s">
        <v>115</v>
      </c>
      <c r="K182" s="1028">
        <v>0.11884533646</v>
      </c>
      <c r="L182" s="1028" t="s">
        <v>106</v>
      </c>
      <c r="M182" s="1029" t="s">
        <v>106</v>
      </c>
    </row>
    <row r="183" ht="18" customHeight="1" x14ac:dyDescent="0.2">
      <c r="B183" s="1027" t="s">
        <v>880</v>
      </c>
      <c r="C183" s="564"/>
      <c r="D183" s="1028" t="s">
        <v>115</v>
      </c>
      <c r="E183" s="1028" t="s">
        <v>115</v>
      </c>
      <c r="F183" s="1028" t="s">
        <v>106</v>
      </c>
      <c r="G183" s="179" t="s">
        <v>115</v>
      </c>
      <c r="H183" s="179" t="s">
        <v>115</v>
      </c>
      <c r="I183" s="179" t="s">
        <v>106</v>
      </c>
      <c r="J183" s="1028" t="s">
        <v>115</v>
      </c>
      <c r="K183" s="1028" t="s">
        <v>115</v>
      </c>
      <c r="L183" s="1028" t="s">
        <v>106</v>
      </c>
      <c r="M183" s="1029" t="s">
        <v>106</v>
      </c>
    </row>
    <row r="184" ht="18" customHeight="1" x14ac:dyDescent="0.2">
      <c r="B184" s="1027" t="s">
        <v>881</v>
      </c>
      <c r="C184" s="564"/>
      <c r="D184" s="1028" t="s">
        <v>115</v>
      </c>
      <c r="E184" s="1028" t="s">
        <v>115</v>
      </c>
      <c r="F184" s="1028" t="s">
        <v>106</v>
      </c>
      <c r="G184" s="179" t="s">
        <v>115</v>
      </c>
      <c r="H184" s="179" t="s">
        <v>115</v>
      </c>
      <c r="I184" s="179" t="s">
        <v>106</v>
      </c>
      <c r="J184" s="1028" t="s">
        <v>115</v>
      </c>
      <c r="K184" s="1028" t="s">
        <v>115</v>
      </c>
      <c r="L184" s="1028" t="s">
        <v>106</v>
      </c>
      <c r="M184" s="1029" t="s">
        <v>106</v>
      </c>
    </row>
    <row r="185" ht="18" customHeight="1" x14ac:dyDescent="0.2">
      <c r="B185" s="1027" t="s">
        <v>882</v>
      </c>
      <c r="C185" s="564"/>
      <c r="D185" s="1028" t="s">
        <v>115</v>
      </c>
      <c r="E185" s="1028">
        <v>2.1506195009</v>
      </c>
      <c r="F185" s="1028" t="s">
        <v>106</v>
      </c>
      <c r="G185" s="179" t="s">
        <v>115</v>
      </c>
      <c r="H185" s="179">
        <v>11.106661812563312</v>
      </c>
      <c r="I185" s="179" t="s">
        <v>106</v>
      </c>
      <c r="J185" s="1028" t="s">
        <v>115</v>
      </c>
      <c r="K185" s="1028">
        <v>0.23886203484</v>
      </c>
      <c r="L185" s="1028" t="s">
        <v>106</v>
      </c>
      <c r="M185" s="1029" t="s">
        <v>106</v>
      </c>
    </row>
    <row r="186" ht="18" customHeight="1" x14ac:dyDescent="0.2">
      <c r="B186" s="1027" t="s">
        <v>883</v>
      </c>
      <c r="C186" s="564"/>
      <c r="D186" s="1028" t="s">
        <v>115</v>
      </c>
      <c r="E186" s="1028" t="s">
        <v>115</v>
      </c>
      <c r="F186" s="1028" t="s">
        <v>106</v>
      </c>
      <c r="G186" s="179" t="s">
        <v>115</v>
      </c>
      <c r="H186" s="179" t="s">
        <v>115</v>
      </c>
      <c r="I186" s="179" t="s">
        <v>106</v>
      </c>
      <c r="J186" s="1028" t="s">
        <v>115</v>
      </c>
      <c r="K186" s="1028" t="s">
        <v>115</v>
      </c>
      <c r="L186" s="1028" t="s">
        <v>106</v>
      </c>
      <c r="M186" s="1029" t="s">
        <v>106</v>
      </c>
    </row>
    <row r="187" ht="18" customHeight="1" x14ac:dyDescent="0.2">
      <c r="B187" s="1027" t="s">
        <v>884</v>
      </c>
      <c r="C187" s="564"/>
      <c r="D187" s="1028">
        <v>16.296</v>
      </c>
      <c r="E187" s="1028">
        <v>236.19029425</v>
      </c>
      <c r="F187" s="1028" t="s">
        <v>106</v>
      </c>
      <c r="G187" s="179">
        <v>1</v>
      </c>
      <c r="H187" s="179">
        <v>14.870446151705066</v>
      </c>
      <c r="I187" s="179" t="s">
        <v>106</v>
      </c>
      <c r="J187" s="1028">
        <v>0.16296</v>
      </c>
      <c r="K187" s="1028">
        <v>35.122550522</v>
      </c>
      <c r="L187" s="1028" t="s">
        <v>106</v>
      </c>
      <c r="M187" s="1029" t="s">
        <v>106</v>
      </c>
    </row>
    <row r="188" ht="18" customHeight="1" x14ac:dyDescent="0.2">
      <c r="B188" s="1027" t="s">
        <v>885</v>
      </c>
      <c r="C188" s="564"/>
      <c r="D188" s="1028" t="s">
        <v>115</v>
      </c>
      <c r="E188" s="1028" t="s">
        <v>115</v>
      </c>
      <c r="F188" s="1028" t="s">
        <v>106</v>
      </c>
      <c r="G188" s="179" t="s">
        <v>115</v>
      </c>
      <c r="H188" s="179" t="s">
        <v>115</v>
      </c>
      <c r="I188" s="179" t="s">
        <v>106</v>
      </c>
      <c r="J188" s="1028" t="s">
        <v>115</v>
      </c>
      <c r="K188" s="1028" t="s">
        <v>115</v>
      </c>
      <c r="L188" s="1028" t="s">
        <v>106</v>
      </c>
      <c r="M188" s="1029" t="s">
        <v>106</v>
      </c>
    </row>
    <row r="189" ht="18" customHeight="1" x14ac:dyDescent="0.2">
      <c r="A189" s="1031"/>
      <c r="B189" s="1027" t="s">
        <v>886</v>
      </c>
      <c r="C189" s="564"/>
      <c r="D189" s="1028" t="s">
        <v>115</v>
      </c>
      <c r="E189" s="1028">
        <v>7.5325334843</v>
      </c>
      <c r="F189" s="1028" t="s">
        <v>106</v>
      </c>
      <c r="G189" s="179" t="s">
        <v>115</v>
      </c>
      <c r="H189" s="179">
        <v>14.035878365541063</v>
      </c>
      <c r="I189" s="179" t="s">
        <v>106</v>
      </c>
      <c r="J189" s="1028" t="s">
        <v>115</v>
      </c>
      <c r="K189" s="1028">
        <v>1.0572572377</v>
      </c>
      <c r="L189" s="1028" t="s">
        <v>106</v>
      </c>
      <c r="M189" s="1029" t="s">
        <v>106</v>
      </c>
    </row>
    <row r="190" ht="18" customHeight="1" x14ac:dyDescent="0.2">
      <c r="B190" s="1027" t="s">
        <v>887</v>
      </c>
      <c r="C190" s="564"/>
      <c r="D190" s="1028" t="s">
        <v>115</v>
      </c>
      <c r="E190" s="1028" t="s">
        <v>115</v>
      </c>
      <c r="F190" s="1028" t="s">
        <v>106</v>
      </c>
      <c r="G190" s="179" t="s">
        <v>115</v>
      </c>
      <c r="H190" s="179" t="s">
        <v>115</v>
      </c>
      <c r="I190" s="179" t="s">
        <v>106</v>
      </c>
      <c r="J190" s="1028" t="s">
        <v>115</v>
      </c>
      <c r="K190" s="1028" t="s">
        <v>115</v>
      </c>
      <c r="L190" s="1028" t="s">
        <v>106</v>
      </c>
      <c r="M190" s="1029" t="s">
        <v>106</v>
      </c>
    </row>
    <row r="191" ht="18" customHeight="1" x14ac:dyDescent="0.2">
      <c r="B191" s="1027" t="s">
        <v>888</v>
      </c>
      <c r="C191" s="564"/>
      <c r="D191" s="1028" t="s">
        <v>115</v>
      </c>
      <c r="E191" s="1028">
        <v>2.6242922156</v>
      </c>
      <c r="F191" s="1028" t="s">
        <v>106</v>
      </c>
      <c r="G191" s="179" t="s">
        <v>115</v>
      </c>
      <c r="H191" s="179">
        <v>14.968426451708597</v>
      </c>
      <c r="I191" s="179" t="s">
        <v>106</v>
      </c>
      <c r="J191" s="1028" t="s">
        <v>115</v>
      </c>
      <c r="K191" s="1028">
        <v>0.39281525017</v>
      </c>
      <c r="L191" s="1028" t="s">
        <v>106</v>
      </c>
      <c r="M191" s="1029" t="s">
        <v>106</v>
      </c>
    </row>
    <row r="192" ht="18" customHeight="1" x14ac:dyDescent="0.2">
      <c r="B192" s="1027" t="s">
        <v>889</v>
      </c>
      <c r="C192" s="564"/>
      <c r="D192" s="1028" t="s">
        <v>115</v>
      </c>
      <c r="E192" s="1028" t="s">
        <v>115</v>
      </c>
      <c r="F192" s="1028" t="s">
        <v>106</v>
      </c>
      <c r="G192" s="179" t="s">
        <v>115</v>
      </c>
      <c r="H192" s="179" t="s">
        <v>115</v>
      </c>
      <c r="I192" s="179" t="s">
        <v>106</v>
      </c>
      <c r="J192" s="1028" t="s">
        <v>115</v>
      </c>
      <c r="K192" s="1028" t="s">
        <v>115</v>
      </c>
      <c r="L192" s="1028" t="s">
        <v>106</v>
      </c>
      <c r="M192" s="1029" t="s">
        <v>106</v>
      </c>
    </row>
    <row r="193" ht="18" customHeight="1" x14ac:dyDescent="0.2">
      <c r="B193" s="1027" t="s">
        <v>890</v>
      </c>
      <c r="C193" s="564"/>
      <c r="D193" s="1028" t="s">
        <v>115</v>
      </c>
      <c r="E193" s="1028">
        <v>0.41503086716</v>
      </c>
      <c r="F193" s="1028" t="s">
        <v>106</v>
      </c>
      <c r="G193" s="179" t="s">
        <v>115</v>
      </c>
      <c r="H193" s="179">
        <v>10.579418430599025</v>
      </c>
      <c r="I193" s="179" t="s">
        <v>106</v>
      </c>
      <c r="J193" s="1028" t="s">
        <v>115</v>
      </c>
      <c r="K193" s="1028">
        <v>0.043907852053</v>
      </c>
      <c r="L193" s="1028" t="s">
        <v>106</v>
      </c>
      <c r="M193" s="1029" t="s">
        <v>106</v>
      </c>
    </row>
    <row r="194" ht="18" customHeight="1" x14ac:dyDescent="0.2">
      <c r="B194" s="1027" t="s">
        <v>891</v>
      </c>
      <c r="C194" s="564"/>
      <c r="D194" s="1028" t="s">
        <v>115</v>
      </c>
      <c r="E194" s="1028" t="s">
        <v>115</v>
      </c>
      <c r="F194" s="1028" t="s">
        <v>106</v>
      </c>
      <c r="G194" s="179" t="s">
        <v>115</v>
      </c>
      <c r="H194" s="179" t="s">
        <v>115</v>
      </c>
      <c r="I194" s="179" t="s">
        <v>106</v>
      </c>
      <c r="J194" s="1028" t="s">
        <v>115</v>
      </c>
      <c r="K194" s="1028" t="s">
        <v>115</v>
      </c>
      <c r="L194" s="1028" t="s">
        <v>106</v>
      </c>
      <c r="M194" s="1029" t="s">
        <v>106</v>
      </c>
    </row>
    <row r="195" ht="18" customHeight="1" x14ac:dyDescent="0.2">
      <c r="B195" s="1027" t="s">
        <v>892</v>
      </c>
      <c r="C195" s="564"/>
      <c r="D195" s="1028" t="s">
        <v>115</v>
      </c>
      <c r="E195" s="1028" t="s">
        <v>115</v>
      </c>
      <c r="F195" s="1028" t="s">
        <v>106</v>
      </c>
      <c r="G195" s="179" t="s">
        <v>115</v>
      </c>
      <c r="H195" s="179" t="s">
        <v>115</v>
      </c>
      <c r="I195" s="179" t="s">
        <v>106</v>
      </c>
      <c r="J195" s="1028" t="s">
        <v>115</v>
      </c>
      <c r="K195" s="1028" t="s">
        <v>115</v>
      </c>
      <c r="L195" s="1028" t="s">
        <v>106</v>
      </c>
      <c r="M195" s="1029" t="s">
        <v>106</v>
      </c>
    </row>
    <row r="196" ht="18" customHeight="1" x14ac:dyDescent="0.2">
      <c r="B196" s="1027" t="s">
        <v>893</v>
      </c>
      <c r="C196" s="564"/>
      <c r="D196" s="1028" t="s">
        <v>115</v>
      </c>
      <c r="E196" s="1028" t="s">
        <v>115</v>
      </c>
      <c r="F196" s="1028" t="s">
        <v>106</v>
      </c>
      <c r="G196" s="179" t="s">
        <v>115</v>
      </c>
      <c r="H196" s="179" t="s">
        <v>115</v>
      </c>
      <c r="I196" s="179" t="s">
        <v>106</v>
      </c>
      <c r="J196" s="1028" t="s">
        <v>115</v>
      </c>
      <c r="K196" s="1028" t="s">
        <v>115</v>
      </c>
      <c r="L196" s="1028" t="s">
        <v>106</v>
      </c>
      <c r="M196" s="1029" t="s">
        <v>106</v>
      </c>
    </row>
    <row r="197" ht="18" customHeight="1" x14ac:dyDescent="0.2">
      <c r="B197" s="1027" t="s">
        <v>894</v>
      </c>
      <c r="C197" s="564"/>
      <c r="D197" s="1028" t="s">
        <v>115</v>
      </c>
      <c r="E197" s="1028" t="s">
        <v>115</v>
      </c>
      <c r="F197" s="1028" t="s">
        <v>106</v>
      </c>
      <c r="G197" s="179" t="s">
        <v>115</v>
      </c>
      <c r="H197" s="179" t="s">
        <v>115</v>
      </c>
      <c r="I197" s="179" t="s">
        <v>106</v>
      </c>
      <c r="J197" s="1028" t="s">
        <v>115</v>
      </c>
      <c r="K197" s="1028" t="s">
        <v>115</v>
      </c>
      <c r="L197" s="1028" t="s">
        <v>106</v>
      </c>
      <c r="M197" s="1029" t="s">
        <v>106</v>
      </c>
    </row>
    <row r="198" ht="18" customHeight="1" x14ac:dyDescent="0.2">
      <c r="B198" s="1027" t="s">
        <v>895</v>
      </c>
      <c r="C198" s="564"/>
      <c r="D198" s="1028" t="s">
        <v>115</v>
      </c>
      <c r="E198" s="1028" t="s">
        <v>115</v>
      </c>
      <c r="F198" s="1028" t="s">
        <v>106</v>
      </c>
      <c r="G198" s="179" t="s">
        <v>115</v>
      </c>
      <c r="H198" s="179" t="s">
        <v>115</v>
      </c>
      <c r="I198" s="179" t="s">
        <v>106</v>
      </c>
      <c r="J198" s="1028" t="s">
        <v>115</v>
      </c>
      <c r="K198" s="1028" t="s">
        <v>115</v>
      </c>
      <c r="L198" s="1028" t="s">
        <v>106</v>
      </c>
      <c r="M198" s="1029" t="s">
        <v>106</v>
      </c>
    </row>
    <row r="199" ht="18" customHeight="1" x14ac:dyDescent="0.2">
      <c r="B199" s="1027" t="s">
        <v>896</v>
      </c>
      <c r="C199" s="564"/>
      <c r="D199" s="1028" t="s">
        <v>115</v>
      </c>
      <c r="E199" s="1028" t="s">
        <v>115</v>
      </c>
      <c r="F199" s="1028" t="s">
        <v>106</v>
      </c>
      <c r="G199" s="179" t="s">
        <v>115</v>
      </c>
      <c r="H199" s="179" t="s">
        <v>115</v>
      </c>
      <c r="I199" s="179" t="s">
        <v>106</v>
      </c>
      <c r="J199" s="1028" t="s">
        <v>115</v>
      </c>
      <c r="K199" s="1028" t="s">
        <v>115</v>
      </c>
      <c r="L199" s="1028" t="s">
        <v>106</v>
      </c>
      <c r="M199" s="1029" t="s">
        <v>106</v>
      </c>
    </row>
    <row r="200" ht="18" customHeight="1" x14ac:dyDescent="0.2">
      <c r="B200" s="1027" t="s">
        <v>952</v>
      </c>
      <c r="C200" s="564"/>
      <c r="D200" s="1028" t="s">
        <v>115</v>
      </c>
      <c r="E200" s="1028" t="s">
        <v>115</v>
      </c>
      <c r="F200" s="1028" t="s">
        <v>106</v>
      </c>
      <c r="G200" s="179" t="s">
        <v>115</v>
      </c>
      <c r="H200" s="179" t="s">
        <v>115</v>
      </c>
      <c r="I200" s="179" t="s">
        <v>106</v>
      </c>
      <c r="J200" s="1028" t="s">
        <v>115</v>
      </c>
      <c r="K200" s="1028" t="s">
        <v>115</v>
      </c>
      <c r="L200" s="1028" t="s">
        <v>106</v>
      </c>
      <c r="M200" s="1029" t="s">
        <v>106</v>
      </c>
    </row>
    <row r="201" ht="18" customHeight="1" x14ac:dyDescent="0.2">
      <c r="B201" s="1027" t="s">
        <v>953</v>
      </c>
      <c r="C201" s="564"/>
      <c r="D201" s="1028" t="s">
        <v>115</v>
      </c>
      <c r="E201" s="1028" t="s">
        <v>115</v>
      </c>
      <c r="F201" s="1028" t="s">
        <v>106</v>
      </c>
      <c r="G201" s="179" t="s">
        <v>115</v>
      </c>
      <c r="H201" s="179" t="s">
        <v>115</v>
      </c>
      <c r="I201" s="179" t="s">
        <v>106</v>
      </c>
      <c r="J201" s="1028" t="s">
        <v>115</v>
      </c>
      <c r="K201" s="1028" t="s">
        <v>115</v>
      </c>
      <c r="L201" s="1028" t="s">
        <v>106</v>
      </c>
      <c r="M201" s="1029" t="s">
        <v>106</v>
      </c>
    </row>
    <row r="202" ht="18" customHeight="1" x14ac:dyDescent="0.2">
      <c r="B202" s="1027" t="s">
        <v>954</v>
      </c>
      <c r="C202" s="564"/>
      <c r="D202" s="1028" t="s">
        <v>115</v>
      </c>
      <c r="E202" s="1028" t="s">
        <v>115</v>
      </c>
      <c r="F202" s="1028" t="s">
        <v>106</v>
      </c>
      <c r="G202" s="179" t="s">
        <v>115</v>
      </c>
      <c r="H202" s="179" t="s">
        <v>115</v>
      </c>
      <c r="I202" s="179" t="s">
        <v>106</v>
      </c>
      <c r="J202" s="1028" t="s">
        <v>115</v>
      </c>
      <c r="K202" s="1028" t="s">
        <v>115</v>
      </c>
      <c r="L202" s="1028" t="s">
        <v>106</v>
      </c>
      <c r="M202" s="1029" t="s">
        <v>106</v>
      </c>
    </row>
    <row r="203" ht="18" customHeight="1" x14ac:dyDescent="0.2">
      <c r="B203" s="1027" t="s">
        <v>955</v>
      </c>
      <c r="C203" s="564"/>
      <c r="D203" s="1028" t="s">
        <v>115</v>
      </c>
      <c r="E203" s="1028" t="s">
        <v>115</v>
      </c>
      <c r="F203" s="1028" t="s">
        <v>106</v>
      </c>
      <c r="G203" s="179" t="s">
        <v>115</v>
      </c>
      <c r="H203" s="179" t="s">
        <v>115</v>
      </c>
      <c r="I203" s="179" t="s">
        <v>106</v>
      </c>
      <c r="J203" s="1028" t="s">
        <v>115</v>
      </c>
      <c r="K203" s="1028" t="s">
        <v>115</v>
      </c>
      <c r="L203" s="1028" t="s">
        <v>106</v>
      </c>
      <c r="M203" s="1029" t="s">
        <v>106</v>
      </c>
    </row>
    <row r="204" ht="18" customHeight="1" x14ac:dyDescent="0.2">
      <c r="B204" s="1027" t="s">
        <v>956</v>
      </c>
      <c r="C204" s="564"/>
      <c r="D204" s="1028" t="s">
        <v>115</v>
      </c>
      <c r="E204" s="1028" t="s">
        <v>115</v>
      </c>
      <c r="F204" s="1028" t="s">
        <v>106</v>
      </c>
      <c r="G204" s="179" t="s">
        <v>115</v>
      </c>
      <c r="H204" s="179" t="s">
        <v>115</v>
      </c>
      <c r="I204" s="179" t="s">
        <v>106</v>
      </c>
      <c r="J204" s="1028" t="s">
        <v>115</v>
      </c>
      <c r="K204" s="1028" t="s">
        <v>115</v>
      </c>
      <c r="L204" s="1028" t="s">
        <v>106</v>
      </c>
      <c r="M204" s="1029" t="s">
        <v>106</v>
      </c>
    </row>
    <row r="205" ht="18" customHeight="1" x14ac:dyDescent="0.2">
      <c r="B205" s="1027" t="s">
        <v>957</v>
      </c>
      <c r="C205" s="564"/>
      <c r="D205" s="1028" t="s">
        <v>115</v>
      </c>
      <c r="E205" s="1028" t="s">
        <v>115</v>
      </c>
      <c r="F205" s="1028" t="s">
        <v>106</v>
      </c>
      <c r="G205" s="179" t="s">
        <v>115</v>
      </c>
      <c r="H205" s="179" t="s">
        <v>115</v>
      </c>
      <c r="I205" s="179" t="s">
        <v>106</v>
      </c>
      <c r="J205" s="1028" t="s">
        <v>115</v>
      </c>
      <c r="K205" s="1028" t="s">
        <v>115</v>
      </c>
      <c r="L205" s="1028" t="s">
        <v>106</v>
      </c>
      <c r="M205" s="1029" t="s">
        <v>106</v>
      </c>
    </row>
    <row r="206" ht="18" customHeight="1" x14ac:dyDescent="0.2">
      <c r="B206" s="1027" t="s">
        <v>958</v>
      </c>
      <c r="C206" s="564"/>
      <c r="D206" s="1028" t="s">
        <v>115</v>
      </c>
      <c r="E206" s="1028" t="s">
        <v>115</v>
      </c>
      <c r="F206" s="1028" t="s">
        <v>106</v>
      </c>
      <c r="G206" s="179" t="s">
        <v>115</v>
      </c>
      <c r="H206" s="179" t="s">
        <v>115</v>
      </c>
      <c r="I206" s="179" t="s">
        <v>106</v>
      </c>
      <c r="J206" s="1028" t="s">
        <v>115</v>
      </c>
      <c r="K206" s="1028" t="s">
        <v>115</v>
      </c>
      <c r="L206" s="1028" t="s">
        <v>106</v>
      </c>
      <c r="M206" s="1029" t="s">
        <v>106</v>
      </c>
    </row>
    <row r="207" ht="18" customHeight="1" x14ac:dyDescent="0.2">
      <c r="B207" s="1027" t="s">
        <v>959</v>
      </c>
      <c r="C207" s="564"/>
      <c r="D207" s="1028" t="s">
        <v>115</v>
      </c>
      <c r="E207" s="1028" t="s">
        <v>115</v>
      </c>
      <c r="F207" s="1028" t="s">
        <v>106</v>
      </c>
      <c r="G207" s="179" t="s">
        <v>115</v>
      </c>
      <c r="H207" s="179" t="s">
        <v>115</v>
      </c>
      <c r="I207" s="179" t="s">
        <v>106</v>
      </c>
      <c r="J207" s="1028" t="s">
        <v>115</v>
      </c>
      <c r="K207" s="1028" t="s">
        <v>115</v>
      </c>
      <c r="L207" s="1028" t="s">
        <v>106</v>
      </c>
      <c r="M207" s="1029" t="s">
        <v>106</v>
      </c>
    </row>
    <row r="208" ht="18" customHeight="1" x14ac:dyDescent="0.2">
      <c r="B208" s="1027" t="s">
        <v>960</v>
      </c>
      <c r="C208" s="564"/>
      <c r="D208" s="1028" t="s">
        <v>115</v>
      </c>
      <c r="E208" s="1028" t="s">
        <v>115</v>
      </c>
      <c r="F208" s="1028" t="s">
        <v>106</v>
      </c>
      <c r="G208" s="179" t="s">
        <v>115</v>
      </c>
      <c r="H208" s="179" t="s">
        <v>115</v>
      </c>
      <c r="I208" s="179" t="s">
        <v>106</v>
      </c>
      <c r="J208" s="1028" t="s">
        <v>115</v>
      </c>
      <c r="K208" s="1028" t="s">
        <v>115</v>
      </c>
      <c r="L208" s="1028" t="s">
        <v>106</v>
      </c>
      <c r="M208" s="1029" t="s">
        <v>106</v>
      </c>
    </row>
    <row r="209" ht="18" customHeight="1" x14ac:dyDescent="0.2">
      <c r="B209" s="1027" t="s">
        <v>961</v>
      </c>
      <c r="C209" s="564"/>
      <c r="D209" s="1028" t="s">
        <v>115</v>
      </c>
      <c r="E209" s="1028" t="s">
        <v>115</v>
      </c>
      <c r="F209" s="1028" t="s">
        <v>106</v>
      </c>
      <c r="G209" s="179" t="s">
        <v>115</v>
      </c>
      <c r="H209" s="179" t="s">
        <v>115</v>
      </c>
      <c r="I209" s="179" t="s">
        <v>106</v>
      </c>
      <c r="J209" s="1028" t="s">
        <v>115</v>
      </c>
      <c r="K209" s="1028" t="s">
        <v>115</v>
      </c>
      <c r="L209" s="1028" t="s">
        <v>106</v>
      </c>
      <c r="M209" s="1029" t="s">
        <v>106</v>
      </c>
    </row>
    <row r="210" ht="18" customHeight="1" x14ac:dyDescent="0.2">
      <c r="B210" s="1027" t="s">
        <v>962</v>
      </c>
      <c r="C210" s="564"/>
      <c r="D210" s="1028" t="s">
        <v>115</v>
      </c>
      <c r="E210" s="1028" t="s">
        <v>115</v>
      </c>
      <c r="F210" s="1028" t="s">
        <v>106</v>
      </c>
      <c r="G210" s="179" t="s">
        <v>115</v>
      </c>
      <c r="H210" s="179" t="s">
        <v>115</v>
      </c>
      <c r="I210" s="179" t="s">
        <v>106</v>
      </c>
      <c r="J210" s="1028" t="s">
        <v>115</v>
      </c>
      <c r="K210" s="1028" t="s">
        <v>115</v>
      </c>
      <c r="L210" s="1028" t="s">
        <v>106</v>
      </c>
      <c r="M210" s="1029" t="s">
        <v>106</v>
      </c>
    </row>
    <row r="211" ht="18" customHeight="1" x14ac:dyDescent="0.2">
      <c r="B211" s="1027" t="s">
        <v>963</v>
      </c>
      <c r="C211" s="564"/>
      <c r="D211" s="1028" t="s">
        <v>115</v>
      </c>
      <c r="E211" s="1028" t="s">
        <v>115</v>
      </c>
      <c r="F211" s="1028" t="s">
        <v>106</v>
      </c>
      <c r="G211" s="179" t="s">
        <v>115</v>
      </c>
      <c r="H211" s="179" t="s">
        <v>115</v>
      </c>
      <c r="I211" s="179" t="s">
        <v>106</v>
      </c>
      <c r="J211" s="1028" t="s">
        <v>115</v>
      </c>
      <c r="K211" s="1028" t="s">
        <v>115</v>
      </c>
      <c r="L211" s="1028" t="s">
        <v>106</v>
      </c>
      <c r="M211" s="1029" t="s">
        <v>106</v>
      </c>
    </row>
    <row r="212" ht="18" customHeight="1" x14ac:dyDescent="0.2">
      <c r="B212" s="1027" t="s">
        <v>964</v>
      </c>
      <c r="C212" s="564"/>
      <c r="D212" s="1028" t="s">
        <v>115</v>
      </c>
      <c r="E212" s="1028" t="s">
        <v>115</v>
      </c>
      <c r="F212" s="1028" t="s">
        <v>106</v>
      </c>
      <c r="G212" s="179" t="s">
        <v>115</v>
      </c>
      <c r="H212" s="179" t="s">
        <v>115</v>
      </c>
      <c r="I212" s="179" t="s">
        <v>106</v>
      </c>
      <c r="J212" s="1028" t="s">
        <v>115</v>
      </c>
      <c r="K212" s="1028" t="s">
        <v>115</v>
      </c>
      <c r="L212" s="1028" t="s">
        <v>106</v>
      </c>
      <c r="M212" s="1029" t="s">
        <v>106</v>
      </c>
    </row>
    <row r="213" ht="18" customHeight="1" x14ac:dyDescent="0.2">
      <c r="B213" s="1027" t="s">
        <v>965</v>
      </c>
      <c r="C213" s="564"/>
      <c r="D213" s="1028" t="s">
        <v>115</v>
      </c>
      <c r="E213" s="1028" t="s">
        <v>115</v>
      </c>
      <c r="F213" s="1028" t="s">
        <v>106</v>
      </c>
      <c r="G213" s="179" t="s">
        <v>115</v>
      </c>
      <c r="H213" s="179" t="s">
        <v>115</v>
      </c>
      <c r="I213" s="179" t="s">
        <v>106</v>
      </c>
      <c r="J213" s="1028" t="s">
        <v>115</v>
      </c>
      <c r="K213" s="1028" t="s">
        <v>115</v>
      </c>
      <c r="L213" s="1028" t="s">
        <v>106</v>
      </c>
      <c r="M213" s="1029" t="s">
        <v>106</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106</v>
      </c>
      <c r="G215" s="179" t="s">
        <v>115</v>
      </c>
      <c r="H215" s="179" t="s">
        <v>115</v>
      </c>
      <c r="I215" s="179" t="s">
        <v>106</v>
      </c>
      <c r="J215" s="1028" t="s">
        <v>115</v>
      </c>
      <c r="K215" s="1028" t="s">
        <v>115</v>
      </c>
      <c r="L215" s="1028" t="s">
        <v>106</v>
      </c>
      <c r="M215" s="1029" t="s">
        <v>106</v>
      </c>
    </row>
    <row r="216" ht="18" customHeight="1" x14ac:dyDescent="0.2">
      <c r="B216" s="1027" t="s">
        <v>879</v>
      </c>
      <c r="C216" s="564"/>
      <c r="D216" s="1028" t="s">
        <v>115</v>
      </c>
      <c r="E216" s="1028" t="s">
        <v>115</v>
      </c>
      <c r="F216" s="1028" t="s">
        <v>106</v>
      </c>
      <c r="G216" s="179" t="s">
        <v>115</v>
      </c>
      <c r="H216" s="179" t="s">
        <v>115</v>
      </c>
      <c r="I216" s="179" t="s">
        <v>106</v>
      </c>
      <c r="J216" s="1028" t="s">
        <v>115</v>
      </c>
      <c r="K216" s="1028" t="s">
        <v>115</v>
      </c>
      <c r="L216" s="1028" t="s">
        <v>106</v>
      </c>
      <c r="M216" s="1029" t="s">
        <v>106</v>
      </c>
    </row>
    <row r="217" ht="18" customHeight="1" x14ac:dyDescent="0.2">
      <c r="B217" s="1027" t="s">
        <v>880</v>
      </c>
      <c r="C217" s="564"/>
      <c r="D217" s="1028" t="s">
        <v>115</v>
      </c>
      <c r="E217" s="1028" t="s">
        <v>115</v>
      </c>
      <c r="F217" s="1028" t="s">
        <v>106</v>
      </c>
      <c r="G217" s="179" t="s">
        <v>115</v>
      </c>
      <c r="H217" s="179" t="s">
        <v>115</v>
      </c>
      <c r="I217" s="179" t="s">
        <v>106</v>
      </c>
      <c r="J217" s="1028" t="s">
        <v>115</v>
      </c>
      <c r="K217" s="1028" t="s">
        <v>115</v>
      </c>
      <c r="L217" s="1028" t="s">
        <v>106</v>
      </c>
      <c r="M217" s="1029" t="s">
        <v>106</v>
      </c>
    </row>
    <row r="218" ht="18" customHeight="1" x14ac:dyDescent="0.2">
      <c r="B218" s="1027" t="s">
        <v>881</v>
      </c>
      <c r="C218" s="564"/>
      <c r="D218" s="1028" t="s">
        <v>115</v>
      </c>
      <c r="E218" s="1028" t="s">
        <v>115</v>
      </c>
      <c r="F218" s="1028" t="s">
        <v>106</v>
      </c>
      <c r="G218" s="179" t="s">
        <v>115</v>
      </c>
      <c r="H218" s="179" t="s">
        <v>115</v>
      </c>
      <c r="I218" s="179" t="s">
        <v>106</v>
      </c>
      <c r="J218" s="1028" t="s">
        <v>115</v>
      </c>
      <c r="K218" s="1028" t="s">
        <v>115</v>
      </c>
      <c r="L218" s="1028" t="s">
        <v>106</v>
      </c>
      <c r="M218" s="1029" t="s">
        <v>106</v>
      </c>
    </row>
    <row r="219" ht="18" customHeight="1" x14ac:dyDescent="0.2">
      <c r="B219" s="1027" t="s">
        <v>882</v>
      </c>
      <c r="C219" s="564"/>
      <c r="D219" s="1028" t="s">
        <v>115</v>
      </c>
      <c r="E219" s="1028">
        <v>83.98513242</v>
      </c>
      <c r="F219" s="1028" t="s">
        <v>106</v>
      </c>
      <c r="G219" s="179" t="s">
        <v>115</v>
      </c>
      <c r="H219" s="179">
        <v>10</v>
      </c>
      <c r="I219" s="179" t="s">
        <v>106</v>
      </c>
      <c r="J219" s="1028" t="s">
        <v>115</v>
      </c>
      <c r="K219" s="1028">
        <v>8.398513242</v>
      </c>
      <c r="L219" s="1028" t="s">
        <v>106</v>
      </c>
      <c r="M219" s="1029" t="s">
        <v>106</v>
      </c>
    </row>
    <row r="220" ht="18" customHeight="1" x14ac:dyDescent="0.2">
      <c r="B220" s="1027" t="s">
        <v>883</v>
      </c>
      <c r="C220" s="564"/>
      <c r="D220" s="1028" t="s">
        <v>115</v>
      </c>
      <c r="E220" s="1028" t="s">
        <v>115</v>
      </c>
      <c r="F220" s="1028" t="s">
        <v>106</v>
      </c>
      <c r="G220" s="179" t="s">
        <v>115</v>
      </c>
      <c r="H220" s="179" t="s">
        <v>115</v>
      </c>
      <c r="I220" s="179" t="s">
        <v>106</v>
      </c>
      <c r="J220" s="1028" t="s">
        <v>115</v>
      </c>
      <c r="K220" s="1028" t="s">
        <v>115</v>
      </c>
      <c r="L220" s="1028" t="s">
        <v>106</v>
      </c>
      <c r="M220" s="1029" t="s">
        <v>106</v>
      </c>
    </row>
    <row r="221" ht="18" customHeight="1" x14ac:dyDescent="0.2">
      <c r="B221" s="1027" t="s">
        <v>884</v>
      </c>
      <c r="C221" s="564"/>
      <c r="D221" s="1028">
        <v>2448.793</v>
      </c>
      <c r="E221" s="1028">
        <v>8736.2290267</v>
      </c>
      <c r="F221" s="1028" t="s">
        <v>106</v>
      </c>
      <c r="G221" s="179">
        <v>0.49999999999999994</v>
      </c>
      <c r="H221" s="179">
        <v>10</v>
      </c>
      <c r="I221" s="179" t="s">
        <v>106</v>
      </c>
      <c r="J221" s="1028">
        <v>12.243965</v>
      </c>
      <c r="K221" s="1028">
        <v>873.62290267</v>
      </c>
      <c r="L221" s="1028" t="s">
        <v>106</v>
      </c>
      <c r="M221" s="1029" t="s">
        <v>106</v>
      </c>
    </row>
    <row r="222" ht="18" customHeight="1" x14ac:dyDescent="0.2">
      <c r="B222" s="1027" t="s">
        <v>885</v>
      </c>
      <c r="C222" s="564"/>
      <c r="D222" s="1028" t="s">
        <v>115</v>
      </c>
      <c r="E222" s="1028" t="s">
        <v>115</v>
      </c>
      <c r="F222" s="1028" t="s">
        <v>106</v>
      </c>
      <c r="G222" s="179" t="s">
        <v>115</v>
      </c>
      <c r="H222" s="179" t="s">
        <v>115</v>
      </c>
      <c r="I222" s="179" t="s">
        <v>106</v>
      </c>
      <c r="J222" s="1028" t="s">
        <v>115</v>
      </c>
      <c r="K222" s="1028" t="s">
        <v>115</v>
      </c>
      <c r="L222" s="1028" t="s">
        <v>106</v>
      </c>
      <c r="M222" s="1029" t="s">
        <v>106</v>
      </c>
    </row>
    <row r="223" ht="18" customHeight="1" x14ac:dyDescent="0.2">
      <c r="B223" s="1027" t="s">
        <v>886</v>
      </c>
      <c r="C223" s="564"/>
      <c r="D223" s="1028" t="s">
        <v>115</v>
      </c>
      <c r="E223" s="1028" t="s">
        <v>115</v>
      </c>
      <c r="F223" s="1028" t="s">
        <v>106</v>
      </c>
      <c r="G223" s="179" t="s">
        <v>115</v>
      </c>
      <c r="H223" s="179" t="s">
        <v>115</v>
      </c>
      <c r="I223" s="179" t="s">
        <v>106</v>
      </c>
      <c r="J223" s="1028" t="s">
        <v>115</v>
      </c>
      <c r="K223" s="1028" t="s">
        <v>115</v>
      </c>
      <c r="L223" s="1028" t="s">
        <v>106</v>
      </c>
      <c r="M223" s="1029" t="s">
        <v>106</v>
      </c>
    </row>
    <row r="224" ht="18" customHeight="1" x14ac:dyDescent="0.2">
      <c r="B224" s="1027" t="s">
        <v>887</v>
      </c>
      <c r="C224" s="564"/>
      <c r="D224" s="1028" t="s">
        <v>115</v>
      </c>
      <c r="E224" s="1028" t="s">
        <v>115</v>
      </c>
      <c r="F224" s="1028" t="s">
        <v>106</v>
      </c>
      <c r="G224" s="179" t="s">
        <v>115</v>
      </c>
      <c r="H224" s="179" t="s">
        <v>115</v>
      </c>
      <c r="I224" s="179" t="s">
        <v>106</v>
      </c>
      <c r="J224" s="1028" t="s">
        <v>115</v>
      </c>
      <c r="K224" s="1028" t="s">
        <v>115</v>
      </c>
      <c r="L224" s="1028" t="s">
        <v>106</v>
      </c>
      <c r="M224" s="1029" t="s">
        <v>106</v>
      </c>
    </row>
    <row r="225" ht="18" customHeight="1" x14ac:dyDescent="0.2">
      <c r="B225" s="1027" t="s">
        <v>888</v>
      </c>
      <c r="C225" s="564"/>
      <c r="D225" s="1028" t="s">
        <v>115</v>
      </c>
      <c r="E225" s="1028">
        <v>3.234546729</v>
      </c>
      <c r="F225" s="1028" t="s">
        <v>106</v>
      </c>
      <c r="G225" s="179" t="s">
        <v>115</v>
      </c>
      <c r="H225" s="179">
        <v>10</v>
      </c>
      <c r="I225" s="179" t="s">
        <v>106</v>
      </c>
      <c r="J225" s="1028" t="s">
        <v>115</v>
      </c>
      <c r="K225" s="1028">
        <v>0.3234546729</v>
      </c>
      <c r="L225" s="1028" t="s">
        <v>106</v>
      </c>
      <c r="M225" s="1029" t="s">
        <v>106</v>
      </c>
    </row>
    <row r="226" ht="18" customHeight="1" x14ac:dyDescent="0.2">
      <c r="B226" s="1027" t="s">
        <v>889</v>
      </c>
      <c r="C226" s="564"/>
      <c r="D226" s="1028" t="s">
        <v>115</v>
      </c>
      <c r="E226" s="1028" t="s">
        <v>115</v>
      </c>
      <c r="F226" s="1028" t="s">
        <v>106</v>
      </c>
      <c r="G226" s="179" t="s">
        <v>115</v>
      </c>
      <c r="H226" s="179" t="s">
        <v>115</v>
      </c>
      <c r="I226" s="179" t="s">
        <v>106</v>
      </c>
      <c r="J226" s="1028" t="s">
        <v>115</v>
      </c>
      <c r="K226" s="1028" t="s">
        <v>115</v>
      </c>
      <c r="L226" s="1028" t="s">
        <v>106</v>
      </c>
      <c r="M226" s="1029" t="s">
        <v>106</v>
      </c>
    </row>
    <row r="227" ht="18" customHeight="1" x14ac:dyDescent="0.2">
      <c r="B227" s="1027" t="s">
        <v>890</v>
      </c>
      <c r="C227" s="564"/>
      <c r="D227" s="1028" t="s">
        <v>115</v>
      </c>
      <c r="E227" s="1028" t="s">
        <v>115</v>
      </c>
      <c r="F227" s="1028" t="s">
        <v>106</v>
      </c>
      <c r="G227" s="179" t="s">
        <v>115</v>
      </c>
      <c r="H227" s="179" t="s">
        <v>115</v>
      </c>
      <c r="I227" s="179" t="s">
        <v>106</v>
      </c>
      <c r="J227" s="1028" t="s">
        <v>115</v>
      </c>
      <c r="K227" s="1028" t="s">
        <v>115</v>
      </c>
      <c r="L227" s="1028" t="s">
        <v>106</v>
      </c>
      <c r="M227" s="1029" t="s">
        <v>106</v>
      </c>
    </row>
    <row r="228" ht="18" customHeight="1" x14ac:dyDescent="0.2">
      <c r="B228" s="1027" t="s">
        <v>891</v>
      </c>
      <c r="C228" s="564"/>
      <c r="D228" s="1028" t="s">
        <v>115</v>
      </c>
      <c r="E228" s="1028" t="s">
        <v>115</v>
      </c>
      <c r="F228" s="1028" t="s">
        <v>106</v>
      </c>
      <c r="G228" s="179" t="s">
        <v>115</v>
      </c>
      <c r="H228" s="179" t="s">
        <v>115</v>
      </c>
      <c r="I228" s="179" t="s">
        <v>106</v>
      </c>
      <c r="J228" s="1028" t="s">
        <v>115</v>
      </c>
      <c r="K228" s="1028" t="s">
        <v>115</v>
      </c>
      <c r="L228" s="1028" t="s">
        <v>106</v>
      </c>
      <c r="M228" s="1029" t="s">
        <v>106</v>
      </c>
    </row>
    <row r="229" ht="18" customHeight="1" x14ac:dyDescent="0.2">
      <c r="B229" s="1027" t="s">
        <v>892</v>
      </c>
      <c r="C229" s="564"/>
      <c r="D229" s="1028" t="s">
        <v>115</v>
      </c>
      <c r="E229" s="1028" t="s">
        <v>115</v>
      </c>
      <c r="F229" s="1028" t="s">
        <v>106</v>
      </c>
      <c r="G229" s="179" t="s">
        <v>115</v>
      </c>
      <c r="H229" s="179" t="s">
        <v>115</v>
      </c>
      <c r="I229" s="179" t="s">
        <v>106</v>
      </c>
      <c r="J229" s="1028" t="s">
        <v>115</v>
      </c>
      <c r="K229" s="1028" t="s">
        <v>115</v>
      </c>
      <c r="L229" s="1028" t="s">
        <v>106</v>
      </c>
      <c r="M229" s="1029" t="s">
        <v>106</v>
      </c>
    </row>
    <row r="230" ht="18" customHeight="1" x14ac:dyDescent="0.2">
      <c r="B230" s="1027" t="s">
        <v>893</v>
      </c>
      <c r="C230" s="564"/>
      <c r="D230" s="1028" t="s">
        <v>115</v>
      </c>
      <c r="E230" s="1028" t="s">
        <v>115</v>
      </c>
      <c r="F230" s="1028" t="s">
        <v>106</v>
      </c>
      <c r="G230" s="179" t="s">
        <v>115</v>
      </c>
      <c r="H230" s="179" t="s">
        <v>115</v>
      </c>
      <c r="I230" s="179" t="s">
        <v>106</v>
      </c>
      <c r="J230" s="1028" t="s">
        <v>115</v>
      </c>
      <c r="K230" s="1028" t="s">
        <v>115</v>
      </c>
      <c r="L230" s="1028" t="s">
        <v>106</v>
      </c>
      <c r="M230" s="1029" t="s">
        <v>106</v>
      </c>
    </row>
    <row r="231" ht="18" customHeight="1" x14ac:dyDescent="0.2">
      <c r="B231" s="1027" t="s">
        <v>894</v>
      </c>
      <c r="C231" s="564"/>
      <c r="D231" s="1028" t="s">
        <v>115</v>
      </c>
      <c r="E231" s="1028" t="s">
        <v>115</v>
      </c>
      <c r="F231" s="1028" t="s">
        <v>106</v>
      </c>
      <c r="G231" s="179" t="s">
        <v>115</v>
      </c>
      <c r="H231" s="179" t="s">
        <v>115</v>
      </c>
      <c r="I231" s="179" t="s">
        <v>106</v>
      </c>
      <c r="J231" s="1028" t="s">
        <v>115</v>
      </c>
      <c r="K231" s="1028" t="s">
        <v>115</v>
      </c>
      <c r="L231" s="1028" t="s">
        <v>106</v>
      </c>
      <c r="M231" s="1029" t="s">
        <v>106</v>
      </c>
    </row>
    <row r="232" ht="18" customHeight="1" x14ac:dyDescent="0.2">
      <c r="B232" s="1027" t="s">
        <v>895</v>
      </c>
      <c r="C232" s="564"/>
      <c r="D232" s="1028" t="s">
        <v>115</v>
      </c>
      <c r="E232" s="1028" t="s">
        <v>115</v>
      </c>
      <c r="F232" s="1028" t="s">
        <v>106</v>
      </c>
      <c r="G232" s="179" t="s">
        <v>115</v>
      </c>
      <c r="H232" s="179" t="s">
        <v>115</v>
      </c>
      <c r="I232" s="179" t="s">
        <v>106</v>
      </c>
      <c r="J232" s="1028" t="s">
        <v>115</v>
      </c>
      <c r="K232" s="1028" t="s">
        <v>115</v>
      </c>
      <c r="L232" s="1028" t="s">
        <v>106</v>
      </c>
      <c r="M232" s="1029" t="s">
        <v>106</v>
      </c>
    </row>
    <row r="233" ht="18" customHeight="1" x14ac:dyDescent="0.2">
      <c r="B233" s="1027" t="s">
        <v>896</v>
      </c>
      <c r="C233" s="564"/>
      <c r="D233" s="1028" t="s">
        <v>115</v>
      </c>
      <c r="E233" s="1028" t="s">
        <v>115</v>
      </c>
      <c r="F233" s="1028" t="s">
        <v>106</v>
      </c>
      <c r="G233" s="179" t="s">
        <v>115</v>
      </c>
      <c r="H233" s="179" t="s">
        <v>115</v>
      </c>
      <c r="I233" s="179" t="s">
        <v>106</v>
      </c>
      <c r="J233" s="1028" t="s">
        <v>115</v>
      </c>
      <c r="K233" s="1028" t="s">
        <v>115</v>
      </c>
      <c r="L233" s="1028" t="s">
        <v>106</v>
      </c>
      <c r="M233" s="1029" t="s">
        <v>106</v>
      </c>
    </row>
    <row r="234" ht="18" customHeight="1" x14ac:dyDescent="0.2">
      <c r="B234" s="1027" t="s">
        <v>952</v>
      </c>
      <c r="C234" s="564"/>
      <c r="D234" s="1028" t="s">
        <v>115</v>
      </c>
      <c r="E234" s="1028" t="s">
        <v>115</v>
      </c>
      <c r="F234" s="1028" t="s">
        <v>106</v>
      </c>
      <c r="G234" s="179" t="s">
        <v>115</v>
      </c>
      <c r="H234" s="179" t="s">
        <v>115</v>
      </c>
      <c r="I234" s="179" t="s">
        <v>106</v>
      </c>
      <c r="J234" s="1028" t="s">
        <v>115</v>
      </c>
      <c r="K234" s="1028" t="s">
        <v>115</v>
      </c>
      <c r="L234" s="1028" t="s">
        <v>106</v>
      </c>
      <c r="M234" s="1029" t="s">
        <v>106</v>
      </c>
    </row>
    <row r="235" ht="18" customHeight="1" x14ac:dyDescent="0.2">
      <c r="B235" s="1027" t="s">
        <v>953</v>
      </c>
      <c r="C235" s="564"/>
      <c r="D235" s="1028" t="s">
        <v>115</v>
      </c>
      <c r="E235" s="1028" t="s">
        <v>115</v>
      </c>
      <c r="F235" s="1028" t="s">
        <v>106</v>
      </c>
      <c r="G235" s="179" t="s">
        <v>115</v>
      </c>
      <c r="H235" s="179" t="s">
        <v>115</v>
      </c>
      <c r="I235" s="179" t="s">
        <v>106</v>
      </c>
      <c r="J235" s="1028" t="s">
        <v>115</v>
      </c>
      <c r="K235" s="1028" t="s">
        <v>115</v>
      </c>
      <c r="L235" s="1028" t="s">
        <v>106</v>
      </c>
      <c r="M235" s="1029" t="s">
        <v>106</v>
      </c>
    </row>
    <row r="236" ht="18" customHeight="1" x14ac:dyDescent="0.2">
      <c r="B236" s="1027" t="s">
        <v>954</v>
      </c>
      <c r="C236" s="564"/>
      <c r="D236" s="1028" t="s">
        <v>115</v>
      </c>
      <c r="E236" s="1028" t="s">
        <v>115</v>
      </c>
      <c r="F236" s="1028" t="s">
        <v>106</v>
      </c>
      <c r="G236" s="179" t="s">
        <v>115</v>
      </c>
      <c r="H236" s="179" t="s">
        <v>115</v>
      </c>
      <c r="I236" s="179" t="s">
        <v>106</v>
      </c>
      <c r="J236" s="1028" t="s">
        <v>115</v>
      </c>
      <c r="K236" s="1028" t="s">
        <v>115</v>
      </c>
      <c r="L236" s="1028" t="s">
        <v>106</v>
      </c>
      <c r="M236" s="1029" t="s">
        <v>106</v>
      </c>
    </row>
    <row r="237" ht="18" customHeight="1" x14ac:dyDescent="0.2">
      <c r="B237" s="1027" t="s">
        <v>955</v>
      </c>
      <c r="C237" s="564"/>
      <c r="D237" s="1028" t="s">
        <v>115</v>
      </c>
      <c r="E237" s="1028" t="s">
        <v>115</v>
      </c>
      <c r="F237" s="1028" t="s">
        <v>106</v>
      </c>
      <c r="G237" s="179" t="s">
        <v>115</v>
      </c>
      <c r="H237" s="179" t="s">
        <v>115</v>
      </c>
      <c r="I237" s="179" t="s">
        <v>106</v>
      </c>
      <c r="J237" s="1028" t="s">
        <v>115</v>
      </c>
      <c r="K237" s="1028" t="s">
        <v>115</v>
      </c>
      <c r="L237" s="1028" t="s">
        <v>106</v>
      </c>
      <c r="M237" s="1029" t="s">
        <v>106</v>
      </c>
    </row>
    <row r="238" ht="18" customHeight="1" x14ac:dyDescent="0.2">
      <c r="B238" s="1027" t="s">
        <v>956</v>
      </c>
      <c r="C238" s="564"/>
      <c r="D238" s="1028" t="s">
        <v>115</v>
      </c>
      <c r="E238" s="1028" t="s">
        <v>115</v>
      </c>
      <c r="F238" s="1028" t="s">
        <v>106</v>
      </c>
      <c r="G238" s="179" t="s">
        <v>115</v>
      </c>
      <c r="H238" s="179" t="s">
        <v>115</v>
      </c>
      <c r="I238" s="179" t="s">
        <v>106</v>
      </c>
      <c r="J238" s="1028" t="s">
        <v>115</v>
      </c>
      <c r="K238" s="1028" t="s">
        <v>115</v>
      </c>
      <c r="L238" s="1028" t="s">
        <v>106</v>
      </c>
      <c r="M238" s="1029" t="s">
        <v>106</v>
      </c>
    </row>
    <row r="239" ht="18" customHeight="1" x14ac:dyDescent="0.2">
      <c r="B239" s="1027" t="s">
        <v>957</v>
      </c>
      <c r="C239" s="564"/>
      <c r="D239" s="1028" t="s">
        <v>115</v>
      </c>
      <c r="E239" s="1028" t="s">
        <v>115</v>
      </c>
      <c r="F239" s="1028" t="s">
        <v>106</v>
      </c>
      <c r="G239" s="179" t="s">
        <v>115</v>
      </c>
      <c r="H239" s="179" t="s">
        <v>115</v>
      </c>
      <c r="I239" s="179" t="s">
        <v>106</v>
      </c>
      <c r="J239" s="1028" t="s">
        <v>115</v>
      </c>
      <c r="K239" s="1028" t="s">
        <v>115</v>
      </c>
      <c r="L239" s="1028" t="s">
        <v>106</v>
      </c>
      <c r="M239" s="1029" t="s">
        <v>106</v>
      </c>
    </row>
    <row r="240" ht="18" customHeight="1" x14ac:dyDescent="0.2">
      <c r="B240" s="1027" t="s">
        <v>958</v>
      </c>
      <c r="C240" s="564"/>
      <c r="D240" s="1028" t="s">
        <v>115</v>
      </c>
      <c r="E240" s="1028" t="s">
        <v>115</v>
      </c>
      <c r="F240" s="1028" t="s">
        <v>106</v>
      </c>
      <c r="G240" s="179" t="s">
        <v>115</v>
      </c>
      <c r="H240" s="179" t="s">
        <v>115</v>
      </c>
      <c r="I240" s="179" t="s">
        <v>106</v>
      </c>
      <c r="J240" s="1028" t="s">
        <v>115</v>
      </c>
      <c r="K240" s="1028" t="s">
        <v>115</v>
      </c>
      <c r="L240" s="1028" t="s">
        <v>106</v>
      </c>
      <c r="M240" s="1029" t="s">
        <v>106</v>
      </c>
    </row>
    <row r="241" ht="18" customHeight="1" x14ac:dyDescent="0.2">
      <c r="B241" s="1027" t="s">
        <v>959</v>
      </c>
      <c r="C241" s="564"/>
      <c r="D241" s="1028" t="s">
        <v>115</v>
      </c>
      <c r="E241" s="1028" t="s">
        <v>115</v>
      </c>
      <c r="F241" s="1028" t="s">
        <v>106</v>
      </c>
      <c r="G241" s="179" t="s">
        <v>115</v>
      </c>
      <c r="H241" s="179" t="s">
        <v>115</v>
      </c>
      <c r="I241" s="179" t="s">
        <v>106</v>
      </c>
      <c r="J241" s="1028" t="s">
        <v>115</v>
      </c>
      <c r="K241" s="1028" t="s">
        <v>115</v>
      </c>
      <c r="L241" s="1028" t="s">
        <v>106</v>
      </c>
      <c r="M241" s="1029" t="s">
        <v>106</v>
      </c>
    </row>
    <row r="242" ht="18" customHeight="1" x14ac:dyDescent="0.2">
      <c r="B242" s="1027" t="s">
        <v>960</v>
      </c>
      <c r="C242" s="564"/>
      <c r="D242" s="1028" t="s">
        <v>115</v>
      </c>
      <c r="E242" s="1028" t="s">
        <v>115</v>
      </c>
      <c r="F242" s="1028" t="s">
        <v>106</v>
      </c>
      <c r="G242" s="179" t="s">
        <v>115</v>
      </c>
      <c r="H242" s="179" t="s">
        <v>115</v>
      </c>
      <c r="I242" s="179" t="s">
        <v>106</v>
      </c>
      <c r="J242" s="1028" t="s">
        <v>115</v>
      </c>
      <c r="K242" s="1028" t="s">
        <v>115</v>
      </c>
      <c r="L242" s="1028" t="s">
        <v>106</v>
      </c>
      <c r="M242" s="1029" t="s">
        <v>106</v>
      </c>
    </row>
    <row r="243" ht="18" customHeight="1" x14ac:dyDescent="0.2">
      <c r="B243" s="1027" t="s">
        <v>961</v>
      </c>
      <c r="C243" s="564"/>
      <c r="D243" s="1028" t="s">
        <v>115</v>
      </c>
      <c r="E243" s="1028" t="s">
        <v>115</v>
      </c>
      <c r="F243" s="1028" t="s">
        <v>106</v>
      </c>
      <c r="G243" s="179" t="s">
        <v>115</v>
      </c>
      <c r="H243" s="179" t="s">
        <v>115</v>
      </c>
      <c r="I243" s="179" t="s">
        <v>106</v>
      </c>
      <c r="J243" s="1028" t="s">
        <v>115</v>
      </c>
      <c r="K243" s="1028" t="s">
        <v>115</v>
      </c>
      <c r="L243" s="1028" t="s">
        <v>106</v>
      </c>
      <c r="M243" s="1029" t="s">
        <v>106</v>
      </c>
    </row>
    <row r="244" ht="18" customHeight="1" x14ac:dyDescent="0.2">
      <c r="B244" s="1027" t="s">
        <v>962</v>
      </c>
      <c r="C244" s="564"/>
      <c r="D244" s="1028" t="s">
        <v>115</v>
      </c>
      <c r="E244" s="1028" t="s">
        <v>115</v>
      </c>
      <c r="F244" s="1028" t="s">
        <v>106</v>
      </c>
      <c r="G244" s="179" t="s">
        <v>115</v>
      </c>
      <c r="H244" s="179" t="s">
        <v>115</v>
      </c>
      <c r="I244" s="179" t="s">
        <v>106</v>
      </c>
      <c r="J244" s="1028" t="s">
        <v>115</v>
      </c>
      <c r="K244" s="1028" t="s">
        <v>115</v>
      </c>
      <c r="L244" s="1028" t="s">
        <v>106</v>
      </c>
      <c r="M244" s="1029" t="s">
        <v>106</v>
      </c>
    </row>
    <row r="245" ht="18" customHeight="1" x14ac:dyDescent="0.2">
      <c r="B245" s="1027" t="s">
        <v>963</v>
      </c>
      <c r="C245" s="564"/>
      <c r="D245" s="1028" t="s">
        <v>115</v>
      </c>
      <c r="E245" s="1028" t="s">
        <v>115</v>
      </c>
      <c r="F245" s="1028" t="s">
        <v>106</v>
      </c>
      <c r="G245" s="179" t="s">
        <v>115</v>
      </c>
      <c r="H245" s="179" t="s">
        <v>115</v>
      </c>
      <c r="I245" s="179" t="s">
        <v>106</v>
      </c>
      <c r="J245" s="1028" t="s">
        <v>115</v>
      </c>
      <c r="K245" s="1028" t="s">
        <v>115</v>
      </c>
      <c r="L245" s="1028" t="s">
        <v>106</v>
      </c>
      <c r="M245" s="1029" t="s">
        <v>106</v>
      </c>
    </row>
    <row r="246" ht="18" customHeight="1" x14ac:dyDescent="0.2">
      <c r="B246" s="1027" t="s">
        <v>964</v>
      </c>
      <c r="C246" s="564"/>
      <c r="D246" s="1028" t="s">
        <v>115</v>
      </c>
      <c r="E246" s="1028" t="s">
        <v>115</v>
      </c>
      <c r="F246" s="1028" t="s">
        <v>106</v>
      </c>
      <c r="G246" s="179" t="s">
        <v>115</v>
      </c>
      <c r="H246" s="179" t="s">
        <v>115</v>
      </c>
      <c r="I246" s="179" t="s">
        <v>106</v>
      </c>
      <c r="J246" s="1028" t="s">
        <v>115</v>
      </c>
      <c r="K246" s="1028" t="s">
        <v>115</v>
      </c>
      <c r="L246" s="1028" t="s">
        <v>106</v>
      </c>
      <c r="M246" s="1029" t="s">
        <v>106</v>
      </c>
    </row>
    <row r="247" ht="18" customHeight="1" x14ac:dyDescent="0.2">
      <c r="B247" s="1027" t="s">
        <v>965</v>
      </c>
      <c r="C247" s="564"/>
      <c r="D247" s="1028" t="s">
        <v>115</v>
      </c>
      <c r="E247" s="1028" t="s">
        <v>115</v>
      </c>
      <c r="F247" s="1028" t="s">
        <v>106</v>
      </c>
      <c r="G247" s="179" t="s">
        <v>115</v>
      </c>
      <c r="H247" s="179" t="s">
        <v>115</v>
      </c>
      <c r="I247" s="179" t="s">
        <v>106</v>
      </c>
      <c r="J247" s="1028" t="s">
        <v>115</v>
      </c>
      <c r="K247" s="1028" t="s">
        <v>115</v>
      </c>
      <c r="L247" s="1028" t="s">
        <v>106</v>
      </c>
      <c r="M247" s="1029" t="s">
        <v>106</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1.1016186687</v>
      </c>
      <c r="F249" s="1028" t="s">
        <v>106</v>
      </c>
      <c r="G249" s="179" t="s">
        <v>115</v>
      </c>
      <c r="H249" s="179">
        <v>4.094346983627874</v>
      </c>
      <c r="I249" s="179" t="s">
        <v>106</v>
      </c>
      <c r="J249" s="1028" t="s">
        <v>115</v>
      </c>
      <c r="K249" s="1028">
        <v>0.045104090733</v>
      </c>
      <c r="L249" s="1028" t="s">
        <v>106</v>
      </c>
      <c r="M249" s="1029" t="s">
        <v>106</v>
      </c>
    </row>
    <row r="250" ht="18" customHeight="1" x14ac:dyDescent="0.2">
      <c r="B250" s="1027" t="s">
        <v>879</v>
      </c>
      <c r="C250" s="564"/>
      <c r="D250" s="1028" t="s">
        <v>115</v>
      </c>
      <c r="E250" s="1028">
        <v>21.033893239</v>
      </c>
      <c r="F250" s="1028" t="s">
        <v>106</v>
      </c>
      <c r="G250" s="179" t="s">
        <v>115</v>
      </c>
      <c r="H250" s="179">
        <v>4.14014048504984</v>
      </c>
      <c r="I250" s="179" t="s">
        <v>106</v>
      </c>
      <c r="J250" s="1028" t="s">
        <v>115</v>
      </c>
      <c r="K250" s="1028">
        <v>0.87083272957</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v>1.579</v>
      </c>
      <c r="F252" s="1028" t="s">
        <v>106</v>
      </c>
      <c r="G252" s="179" t="s">
        <v>115</v>
      </c>
      <c r="H252" s="179">
        <v>4.7</v>
      </c>
      <c r="I252" s="179" t="s">
        <v>106</v>
      </c>
      <c r="J252" s="1028" t="s">
        <v>115</v>
      </c>
      <c r="K252" s="1028">
        <v>0.074213</v>
      </c>
      <c r="L252" s="1028" t="s">
        <v>106</v>
      </c>
      <c r="M252" s="1029" t="s">
        <v>106</v>
      </c>
    </row>
    <row r="253" ht="18" customHeight="1" x14ac:dyDescent="0.2">
      <c r="B253" s="1027" t="s">
        <v>882</v>
      </c>
      <c r="C253" s="564"/>
      <c r="D253" s="1028" t="s">
        <v>115</v>
      </c>
      <c r="E253" s="1028">
        <v>96.750505324</v>
      </c>
      <c r="F253" s="1028" t="s">
        <v>106</v>
      </c>
      <c r="G253" s="179" t="s">
        <v>115</v>
      </c>
      <c r="H253" s="179">
        <v>4.569406348519962</v>
      </c>
      <c r="I253" s="179" t="s">
        <v>106</v>
      </c>
      <c r="J253" s="1028" t="s">
        <v>115</v>
      </c>
      <c r="K253" s="1028">
        <v>4.4209237325</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5.614</v>
      </c>
      <c r="E255" s="1028">
        <v>272.76200168</v>
      </c>
      <c r="F255" s="1028" t="s">
        <v>106</v>
      </c>
      <c r="G255" s="179">
        <v>1</v>
      </c>
      <c r="H255" s="179">
        <v>4.535442428859066</v>
      </c>
      <c r="I255" s="179" t="s">
        <v>106</v>
      </c>
      <c r="J255" s="1028">
        <v>0.05614</v>
      </c>
      <c r="K255" s="1028">
        <v>12.370963554</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140.0054038</v>
      </c>
      <c r="F257" s="1028" t="s">
        <v>106</v>
      </c>
      <c r="G257" s="179" t="s">
        <v>115</v>
      </c>
      <c r="H257" s="179">
        <v>4.024724150111697</v>
      </c>
      <c r="I257" s="179" t="s">
        <v>106</v>
      </c>
      <c r="J257" s="1028" t="s">
        <v>115</v>
      </c>
      <c r="K257" s="1028">
        <v>5.6348312982</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0.55499182664</v>
      </c>
      <c r="F259" s="1028" t="s">
        <v>106</v>
      </c>
      <c r="G259" s="179" t="s">
        <v>115</v>
      </c>
      <c r="H259" s="179">
        <v>3.999999999891891</v>
      </c>
      <c r="I259" s="179" t="s">
        <v>106</v>
      </c>
      <c r="J259" s="1028" t="s">
        <v>115</v>
      </c>
      <c r="K259" s="1028">
        <v>0.022199673065</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t="s">
        <v>115</v>
      </c>
      <c r="E266" s="1028" t="s">
        <v>115</v>
      </c>
      <c r="F266" s="1028" t="s">
        <v>106</v>
      </c>
      <c r="G266" s="179" t="s">
        <v>115</v>
      </c>
      <c r="H266" s="179" t="s">
        <v>115</v>
      </c>
      <c r="I266" s="179" t="s">
        <v>106</v>
      </c>
      <c r="J266" s="1028" t="s">
        <v>115</v>
      </c>
      <c r="K266" s="1028" t="s">
        <v>115</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t="s">
        <v>115</v>
      </c>
      <c r="E270" s="1028">
        <v>0.037570617042</v>
      </c>
      <c r="F270" s="1028" t="s">
        <v>106</v>
      </c>
      <c r="G270" s="179" t="s">
        <v>115</v>
      </c>
      <c r="H270" s="179">
        <v>5.499999999973383</v>
      </c>
      <c r="I270" s="179" t="s">
        <v>106</v>
      </c>
      <c r="J270" s="1028" t="s">
        <v>115</v>
      </c>
      <c r="K270" s="1028">
        <v>0.0020663839373</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0.069867831084</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6.8316</v>
      </c>
      <c r="K289" s="179">
        <v>7.4533961007</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t="s">
        <v>115</v>
      </c>
      <c r="K293" s="179">
        <v>0.16673244319</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t="s">
        <v>115</v>
      </c>
      <c r="K295" s="179" t="s">
        <v>113</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1.3504605320265</v>
      </c>
      <c r="K300" s="179">
        <v>0.0023882760602</v>
      </c>
      <c r="L300" s="179" t="s">
        <v>106</v>
      </c>
      <c r="M300" s="1025" t="s">
        <v>106</v>
      </c>
    </row>
    <row r="301" ht="18" customHeight="1" x14ac:dyDescent="0.2">
      <c r="B301" s="1026" t="s">
        <v>896</v>
      </c>
      <c r="C301" s="564"/>
      <c r="D301" s="204"/>
      <c r="E301" s="204"/>
      <c r="F301" s="204"/>
      <c r="G301" s="204"/>
      <c r="H301" s="204"/>
      <c r="I301" s="204"/>
      <c r="J301" s="179" t="s">
        <v>115</v>
      </c>
      <c r="K301" s="179" t="s">
        <v>113</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v>0.00027968181818</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1.5526184685</v>
      </c>
      <c r="F317" s="1028" t="s">
        <v>106</v>
      </c>
      <c r="G317" s="179" t="s">
        <v>115</v>
      </c>
      <c r="H317" s="179">
        <v>4.500000000096612</v>
      </c>
      <c r="I317" s="179" t="s">
        <v>106</v>
      </c>
      <c r="J317" s="1028" t="s">
        <v>115</v>
      </c>
      <c r="K317" s="1028">
        <v>0.069867831084</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68.316</v>
      </c>
      <c r="E323" s="1028">
        <v>165.63102446</v>
      </c>
      <c r="F323" s="1028" t="s">
        <v>106</v>
      </c>
      <c r="G323" s="179">
        <v>10</v>
      </c>
      <c r="H323" s="179">
        <v>4.500000000000001</v>
      </c>
      <c r="I323" s="179" t="s">
        <v>106</v>
      </c>
      <c r="J323" s="1028">
        <v>6.8316</v>
      </c>
      <c r="K323" s="1028">
        <v>7.4533961007</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t="s">
        <v>115</v>
      </c>
      <c r="E327" s="1028">
        <v>3.7051654043</v>
      </c>
      <c r="F327" s="1028" t="s">
        <v>106</v>
      </c>
      <c r="G327" s="179" t="s">
        <v>115</v>
      </c>
      <c r="H327" s="179">
        <v>4.499999999905537</v>
      </c>
      <c r="I327" s="179" t="s">
        <v>106</v>
      </c>
      <c r="J327" s="1028" t="s">
        <v>115</v>
      </c>
      <c r="K327" s="1028">
        <v>0.16673244319</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0.058969779265</v>
      </c>
      <c r="E334" s="1028">
        <v>0.053072801338</v>
      </c>
      <c r="F334" s="1028" t="s">
        <v>106</v>
      </c>
      <c r="G334" s="179">
        <v>10</v>
      </c>
      <c r="H334" s="179">
        <v>4.499999999981158</v>
      </c>
      <c r="I334" s="179" t="s">
        <v>106</v>
      </c>
      <c r="J334" s="1028">
        <v>0.0058969779265</v>
      </c>
      <c r="K334" s="1028">
        <v>0.0023882760602</v>
      </c>
      <c r="L334" s="1028" t="s">
        <v>106</v>
      </c>
      <c r="M334" s="1029" t="s">
        <v>106</v>
      </c>
    </row>
    <row r="335" ht="18" customHeight="1" x14ac:dyDescent="0.2">
      <c r="B335" s="1027" t="s">
        <v>896</v>
      </c>
      <c r="C335" s="564"/>
      <c r="D335" s="1028" t="s">
        <v>115</v>
      </c>
      <c r="E335" s="1028" t="s">
        <v>115</v>
      </c>
      <c r="F335" s="1028" t="s">
        <v>106</v>
      </c>
      <c r="G335" s="179" t="s">
        <v>115</v>
      </c>
      <c r="H335" s="179" t="s">
        <v>115</v>
      </c>
      <c r="I335" s="179" t="s">
        <v>106</v>
      </c>
      <c r="J335" s="1028" t="s">
        <v>115</v>
      </c>
      <c r="K335" s="1028" t="s">
        <v>115</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t="s">
        <v>115</v>
      </c>
      <c r="E357" s="170" t="s">
        <v>106</v>
      </c>
      <c r="F357" s="49"/>
      <c r="G357" s="119" t="s">
        <v>115</v>
      </c>
      <c r="H357" s="119" t="s">
        <v>106</v>
      </c>
      <c r="I357" s="140"/>
      <c r="J357" s="170" t="s">
        <v>115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1.3445635541</v>
      </c>
      <c r="E368" s="170" t="s">
        <v>106</v>
      </c>
      <c r="F368" s="49"/>
      <c r="G368" s="119">
        <v>100</v>
      </c>
      <c r="H368" s="119" t="s">
        <v>106</v>
      </c>
      <c r="I368" s="140"/>
      <c r="J368" s="170">
        <v>1.3445635541</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t="s">
        <v>115</v>
      </c>
      <c r="F385" s="1028" t="s">
        <v>106</v>
      </c>
      <c r="G385" s="179" t="s">
        <v>106</v>
      </c>
      <c r="H385" s="179" t="s">
        <v>115</v>
      </c>
      <c r="I385" s="179" t="s">
        <v>106</v>
      </c>
      <c r="J385" s="1028" t="s">
        <v>106</v>
      </c>
      <c r="K385" s="1028" t="s">
        <v>115</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t="s">
        <v>115</v>
      </c>
      <c r="E389" s="1028">
        <v>4.0265786309</v>
      </c>
      <c r="F389" s="1028" t="s">
        <v>106</v>
      </c>
      <c r="G389" s="179" t="s">
        <v>106</v>
      </c>
      <c r="H389" s="179">
        <v>2.4984988458430655</v>
      </c>
      <c r="I389" s="179" t="s">
        <v>106</v>
      </c>
      <c r="J389" s="1028" t="s">
        <v>106</v>
      </c>
      <c r="K389" s="1028">
        <v>0.10060402062</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0.78939956605</v>
      </c>
      <c r="F395" s="1028" t="s">
        <v>106</v>
      </c>
      <c r="G395" s="179" t="s">
        <v>106</v>
      </c>
      <c r="H395" s="179">
        <v>2</v>
      </c>
      <c r="I395" s="179" t="s">
        <v>106</v>
      </c>
      <c r="J395" s="1028" t="s">
        <v>106</v>
      </c>
      <c r="K395" s="1028">
        <v>0.015787991321</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63.885</v>
      </c>
      <c r="E397" s="1028">
        <v>219.5669056</v>
      </c>
      <c r="F397" s="1028" t="s">
        <v>106</v>
      </c>
      <c r="G397" s="179" t="s">
        <v>106</v>
      </c>
      <c r="H397" s="179">
        <v>2.2553226851597072</v>
      </c>
      <c r="I397" s="179" t="s">
        <v>106</v>
      </c>
      <c r="J397" s="1028" t="s">
        <v>106</v>
      </c>
      <c r="K397" s="1028">
        <v>4.9519422311</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0.137</v>
      </c>
      <c r="E400" s="1028">
        <v>0.80195348275</v>
      </c>
      <c r="F400" s="1028" t="s">
        <v>106</v>
      </c>
      <c r="G400" s="179" t="s">
        <v>106</v>
      </c>
      <c r="H400" s="179">
        <v>2.230397735248192</v>
      </c>
      <c r="I400" s="179" t="s">
        <v>106</v>
      </c>
      <c r="J400" s="1028" t="s">
        <v>106</v>
      </c>
      <c r="K400" s="1028">
        <v>0.017886752317</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v>0.0015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1.3465708333</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3.022</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v>0.0015</v>
      </c>
      <c r="F457" s="49"/>
      <c r="G457" s="119" t="s">
        <v>106</v>
      </c>
      <c r="H457" s="119">
        <v>100</v>
      </c>
      <c r="I457" s="140"/>
      <c r="J457" s="170" t="s">
        <v>106</v>
      </c>
      <c r="K457" s="170">
        <v>0.0015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1.241</v>
      </c>
      <c r="E459" s="170">
        <v>2.3069583333</v>
      </c>
      <c r="F459" s="49"/>
      <c r="G459" s="119" t="s">
        <v>106</v>
      </c>
      <c r="H459" s="119">
        <v>58.3699676696714</v>
      </c>
      <c r="I459" s="140"/>
      <c r="J459" s="170" t="s">
        <v>106</v>
      </c>
      <c r="K459" s="170">
        <v>1.3465708333</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0.912</v>
      </c>
      <c r="E463" s="170">
        <v>3.478</v>
      </c>
      <c r="F463" s="49"/>
      <c r="G463" s="119" t="s">
        <v>106</v>
      </c>
      <c r="H463" s="119">
        <v>86.8890166762507</v>
      </c>
      <c r="I463" s="140"/>
      <c r="J463" s="170" t="s">
        <v>106</v>
      </c>
      <c r="K463" s="170">
        <v>3.022</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t="s">
        <v>115</v>
      </c>
      <c r="F491" s="49"/>
      <c r="G491" s="119" t="s">
        <v>106</v>
      </c>
      <c r="H491" s="119" t="s">
        <v>115</v>
      </c>
      <c r="I491" s="140"/>
      <c r="J491" s="170" t="s">
        <v>106</v>
      </c>
      <c r="K491" s="170" t="s">
        <v>115</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229.725</v>
      </c>
      <c r="E494" s="170">
        <v>389.3219525</v>
      </c>
      <c r="F494" s="49"/>
      <c r="G494" s="119" t="s">
        <v>106</v>
      </c>
      <c r="H494" s="119">
        <v>67.54822623314568</v>
      </c>
      <c r="I494" s="140"/>
      <c r="J494" s="170" t="s">
        <v>106</v>
      </c>
      <c r="K494" s="170">
        <v>262.98007325</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5.152</v>
      </c>
      <c r="E498" s="170">
        <v>601.375948</v>
      </c>
      <c r="F498" s="49"/>
      <c r="G498" s="119" t="s">
        <v>106</v>
      </c>
      <c r="H498" s="119">
        <v>63.29699521005785</v>
      </c>
      <c r="I498" s="140"/>
      <c r="J498" s="170" t="s">
        <v>106</v>
      </c>
      <c r="K498" s="170">
        <v>380.652905</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0.04</v>
      </c>
      <c r="E522" s="1028">
        <v>0.06</v>
      </c>
      <c r="F522" s="1028" t="s">
        <v>106</v>
      </c>
      <c r="G522" s="179" t="s">
        <v>115</v>
      </c>
      <c r="H522" s="179">
        <v>66.66666666666667</v>
      </c>
      <c r="I522" s="179" t="s">
        <v>106</v>
      </c>
      <c r="J522" s="1028" t="s">
        <v>115</v>
      </c>
      <c r="K522" s="1028">
        <v>0.04</v>
      </c>
      <c r="L522" s="1028" t="s">
        <v>106</v>
      </c>
      <c r="M522" s="1029" t="s">
        <v>106</v>
      </c>
    </row>
    <row r="523" ht="18" customHeight="1" x14ac:dyDescent="0.2">
      <c r="B523" s="1026" t="s">
        <v>879</v>
      </c>
      <c r="C523" s="564"/>
      <c r="D523" s="1028" t="s">
        <v>115</v>
      </c>
      <c r="E523" s="1028" t="s">
        <v>115</v>
      </c>
      <c r="F523" s="1028" t="s">
        <v>106</v>
      </c>
      <c r="G523" s="179" t="s">
        <v>115</v>
      </c>
      <c r="H523" s="179" t="s">
        <v>115</v>
      </c>
      <c r="I523" s="179" t="s">
        <v>106</v>
      </c>
      <c r="J523" s="1028" t="s">
        <v>115</v>
      </c>
      <c r="K523" s="1028" t="s">
        <v>115</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2.877</v>
      </c>
      <c r="E525" s="1028">
        <v>4.3155</v>
      </c>
      <c r="F525" s="1028" t="s">
        <v>106</v>
      </c>
      <c r="G525" s="179" t="s">
        <v>115</v>
      </c>
      <c r="H525" s="179">
        <v>66.66666666666666</v>
      </c>
      <c r="I525" s="179" t="s">
        <v>106</v>
      </c>
      <c r="J525" s="1028" t="s">
        <v>115</v>
      </c>
      <c r="K525" s="1028">
        <v>2.877</v>
      </c>
      <c r="L525" s="1028" t="s">
        <v>106</v>
      </c>
      <c r="M525" s="1029" t="s">
        <v>106</v>
      </c>
    </row>
    <row r="526" ht="18" customHeight="1" x14ac:dyDescent="0.2">
      <c r="B526" s="1026" t="s">
        <v>882</v>
      </c>
      <c r="C526" s="564"/>
      <c r="D526" s="1028" t="s">
        <v>115</v>
      </c>
      <c r="E526" s="1028" t="s">
        <v>115</v>
      </c>
      <c r="F526" s="1028" t="s">
        <v>106</v>
      </c>
      <c r="G526" s="179" t="s">
        <v>115</v>
      </c>
      <c r="H526" s="179" t="s">
        <v>115</v>
      </c>
      <c r="I526" s="179" t="s">
        <v>106</v>
      </c>
      <c r="J526" s="1028" t="s">
        <v>115</v>
      </c>
      <c r="K526" s="1028" t="s">
        <v>115</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0.2875</v>
      </c>
      <c r="F528" s="1028" t="s">
        <v>106</v>
      </c>
      <c r="G528" s="179" t="s">
        <v>115</v>
      </c>
      <c r="H528" s="179">
        <v>63.23478260869565</v>
      </c>
      <c r="I528" s="179" t="s">
        <v>106</v>
      </c>
      <c r="J528" s="1028" t="s">
        <v>115</v>
      </c>
      <c r="K528" s="1028">
        <v>0.1818</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t="s">
        <v>115</v>
      </c>
      <c r="E542" s="1028" t="s">
        <v>115</v>
      </c>
      <c r="F542" s="1028" t="s">
        <v>106</v>
      </c>
      <c r="G542" s="179" t="s">
        <v>115</v>
      </c>
      <c r="H542" s="179" t="s">
        <v>115</v>
      </c>
      <c r="I542" s="179" t="s">
        <v>106</v>
      </c>
      <c r="J542" s="1028" t="s">
        <v>115</v>
      </c>
      <c r="K542" s="1028" t="s">
        <v>115</v>
      </c>
      <c r="L542" s="1028" t="s">
        <v>106</v>
      </c>
      <c r="M542" s="1029" t="s">
        <v>106</v>
      </c>
    </row>
    <row r="543" ht="18" customHeight="1" x14ac:dyDescent="0.2">
      <c r="B543" s="1026" t="s">
        <v>954</v>
      </c>
      <c r="C543" s="564"/>
      <c r="D543" s="1028" t="s">
        <v>115</v>
      </c>
      <c r="E543" s="1028" t="s">
        <v>115</v>
      </c>
      <c r="F543" s="1028" t="s">
        <v>106</v>
      </c>
      <c r="G543" s="179" t="s">
        <v>115</v>
      </c>
      <c r="H543" s="179" t="s">
        <v>115</v>
      </c>
      <c r="I543" s="179" t="s">
        <v>106</v>
      </c>
      <c r="J543" s="1028" t="s">
        <v>115</v>
      </c>
      <c r="K543" s="1028" t="s">
        <v>115</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v>0.1994</v>
      </c>
      <c r="E548" s="1028">
        <v>0.0997</v>
      </c>
      <c r="F548" s="1028" t="s">
        <v>106</v>
      </c>
      <c r="G548" s="179">
        <v>50</v>
      </c>
      <c r="H548" s="179">
        <v>100</v>
      </c>
      <c r="I548" s="179" t="s">
        <v>106</v>
      </c>
      <c r="J548" s="1028">
        <v>0.0997</v>
      </c>
      <c r="K548" s="1028">
        <v>0.0997</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t="s">
        <v>113</v>
      </c>
      <c r="L556" s="179" t="s">
        <v>106</v>
      </c>
      <c r="M556" s="1025" t="s">
        <v>106</v>
      </c>
    </row>
    <row r="557" ht="18" customHeight="1" x14ac:dyDescent="0.2">
      <c r="B557" s="1026" t="s">
        <v>879</v>
      </c>
      <c r="C557" s="564"/>
      <c r="D557" s="204"/>
      <c r="E557" s="204"/>
      <c r="F557" s="204"/>
      <c r="G557" s="204"/>
      <c r="H557" s="204"/>
      <c r="I557" s="204"/>
      <c r="J557" s="179" t="s">
        <v>106</v>
      </c>
      <c r="K557" s="179" t="s">
        <v>113</v>
      </c>
      <c r="L557" s="179" t="s">
        <v>106</v>
      </c>
      <c r="M557" s="1025" t="s">
        <v>106</v>
      </c>
    </row>
    <row r="558" ht="18" customHeight="1" x14ac:dyDescent="0.2">
      <c r="B558" s="1026" t="s">
        <v>880</v>
      </c>
      <c r="C558" s="564"/>
      <c r="D558" s="204"/>
      <c r="E558" s="204"/>
      <c r="F558" s="204"/>
      <c r="G558" s="204"/>
      <c r="H558" s="204"/>
      <c r="I558" s="204"/>
      <c r="J558" s="179" t="s">
        <v>106</v>
      </c>
      <c r="K558" s="179">
        <v>0.01</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0.636</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7.287</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v>0.654</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v>0.1135</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t="s">
        <v>115</v>
      </c>
      <c r="F590" s="49"/>
      <c r="G590" s="119" t="s">
        <v>106</v>
      </c>
      <c r="H590" s="119" t="s">
        <v>115</v>
      </c>
      <c r="I590" s="140"/>
      <c r="J590" s="170" t="s">
        <v>106</v>
      </c>
      <c r="K590" s="170" t="s">
        <v>115</v>
      </c>
      <c r="L590" s="49"/>
      <c r="M590" s="992" t="s">
        <v>106</v>
      </c>
    </row>
    <row r="591" ht="18" customHeight="1" x14ac:dyDescent="0.2">
      <c r="B591" s="1027" t="s">
        <v>879</v>
      </c>
      <c r="C591" s="564"/>
      <c r="D591" s="170" t="s">
        <v>106</v>
      </c>
      <c r="E591" s="170" t="s">
        <v>115</v>
      </c>
      <c r="F591" s="49"/>
      <c r="G591" s="119" t="s">
        <v>106</v>
      </c>
      <c r="H591" s="119" t="s">
        <v>115</v>
      </c>
      <c r="I591" s="140"/>
      <c r="J591" s="170" t="s">
        <v>106</v>
      </c>
      <c r="K591" s="170" t="s">
        <v>115</v>
      </c>
      <c r="L591" s="49"/>
      <c r="M591" s="992" t="s">
        <v>106</v>
      </c>
    </row>
    <row r="592" ht="18" customHeight="1" x14ac:dyDescent="0.2">
      <c r="B592" s="1027" t="s">
        <v>880</v>
      </c>
      <c r="C592" s="564"/>
      <c r="D592" s="170" t="s">
        <v>106</v>
      </c>
      <c r="E592" s="170">
        <v>0.01</v>
      </c>
      <c r="F592" s="49"/>
      <c r="G592" s="119" t="s">
        <v>106</v>
      </c>
      <c r="H592" s="119">
        <v>100</v>
      </c>
      <c r="I592" s="140"/>
      <c r="J592" s="170" t="s">
        <v>106</v>
      </c>
      <c r="K592" s="170">
        <v>0.01</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0.636</v>
      </c>
      <c r="F594" s="49"/>
      <c r="G594" s="119" t="s">
        <v>106</v>
      </c>
      <c r="H594" s="119">
        <v>100</v>
      </c>
      <c r="I594" s="140"/>
      <c r="J594" s="170" t="s">
        <v>106</v>
      </c>
      <c r="K594" s="170">
        <v>0.636</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7.287</v>
      </c>
      <c r="F596" s="49"/>
      <c r="G596" s="119" t="s">
        <v>106</v>
      </c>
      <c r="H596" s="119">
        <v>100</v>
      </c>
      <c r="I596" s="140"/>
      <c r="J596" s="170" t="s">
        <v>106</v>
      </c>
      <c r="K596" s="170">
        <v>7.287</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v>0.654</v>
      </c>
      <c r="F598" s="49"/>
      <c r="G598" s="119" t="s">
        <v>106</v>
      </c>
      <c r="H598" s="119">
        <v>100</v>
      </c>
      <c r="I598" s="140"/>
      <c r="J598" s="170" t="s">
        <v>106</v>
      </c>
      <c r="K598" s="170">
        <v>0.654</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v>0.1135</v>
      </c>
      <c r="F600" s="49"/>
      <c r="G600" s="119" t="s">
        <v>106</v>
      </c>
      <c r="H600" s="119">
        <v>100</v>
      </c>
      <c r="I600" s="140"/>
      <c r="J600" s="170" t="s">
        <v>106</v>
      </c>
      <c r="K600" s="170">
        <v>0.1135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11.3842490457946</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11.3842490457946</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2.50089773472</v>
      </c>
      <c r="F820" s="1028" t="s">
        <v>115</v>
      </c>
      <c r="G820" s="179" t="s">
        <v>115</v>
      </c>
      <c r="H820" s="179">
        <v>2</v>
      </c>
      <c r="I820" s="179" t="s">
        <v>113</v>
      </c>
      <c r="J820" s="1028" t="s">
        <v>115</v>
      </c>
      <c r="K820" s="1028">
        <v>0.0500179546944</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0.005963392512</v>
      </c>
      <c r="F824" s="1028" t="s">
        <v>115</v>
      </c>
      <c r="G824" s="179" t="s">
        <v>115</v>
      </c>
      <c r="H824" s="179">
        <v>1.9999999999999998</v>
      </c>
      <c r="I824" s="179" t="s">
        <v>113</v>
      </c>
      <c r="J824" s="1028" t="s">
        <v>115</v>
      </c>
      <c r="K824" s="1028">
        <v>0.00011926785024</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1403.1919117333337</v>
      </c>
      <c r="D10" s="1061">
        <v>1292.668869615586</v>
      </c>
      <c r="E10" s="1061">
        <v>58.61286290898697</v>
      </c>
      <c r="F10" s="1061" t="s">
        <v>111</v>
      </c>
      <c r="G10" s="1061" t="s">
        <v>111</v>
      </c>
      <c r="H10" s="719" t="s">
        <v>78</v>
      </c>
      <c r="I10" s="1062"/>
      <c r="J10" s="1063">
        <v>53130.32893185128</v>
      </c>
    </row>
    <row r="11" ht="18" customHeight="1" x14ac:dyDescent="0.2">
      <c r="B11" s="1064" t="s">
        <v>1053</v>
      </c>
      <c r="C11" s="1065"/>
      <c r="D11" s="723">
        <v>1148.5884427822737</v>
      </c>
      <c r="E11" s="132"/>
      <c r="F11" s="132"/>
      <c r="G11" s="132"/>
      <c r="H11" s="1066"/>
      <c r="I11" s="1067"/>
      <c r="J11" s="732">
        <v>32160.47639790366</v>
      </c>
    </row>
    <row r="12" ht="18" customHeight="1" x14ac:dyDescent="0.2">
      <c r="B12" s="1068" t="s">
        <v>1054</v>
      </c>
      <c r="C12" s="1069"/>
      <c r="D12" s="728">
        <v>1098.8525607822737</v>
      </c>
      <c r="E12" s="204"/>
      <c r="F12" s="204"/>
      <c r="G12" s="204"/>
      <c r="H12" s="1070"/>
      <c r="I12" s="1067"/>
      <c r="J12" s="730">
        <v>33648.78283666879</v>
      </c>
    </row>
    <row r="13" ht="18" customHeight="1" x14ac:dyDescent="0.2">
      <c r="B13" s="1071" t="s">
        <v>1055</v>
      </c>
      <c r="C13" s="1072"/>
      <c r="D13" s="204"/>
      <c r="E13" s="49"/>
      <c r="F13" s="49"/>
      <c r="G13" s="49"/>
      <c r="H13" s="1073"/>
      <c r="I13" s="47"/>
      <c r="J13" s="1074"/>
    </row>
    <row r="14" ht="18" customHeight="1" x14ac:dyDescent="0.2">
      <c r="B14" s="1075" t="s">
        <v>1056</v>
      </c>
      <c r="C14" s="1076"/>
      <c r="D14" s="728">
        <v>135.83271260140316</v>
      </c>
      <c r="E14" s="49"/>
      <c r="F14" s="49"/>
      <c r="G14" s="49"/>
      <c r="H14" s="1073"/>
      <c r="I14" s="47"/>
      <c r="J14" s="730">
        <v>3803.3159528392885</v>
      </c>
    </row>
    <row r="15" ht="18" customHeight="1" x14ac:dyDescent="0.2">
      <c r="B15" s="1075" t="s">
        <v>1057</v>
      </c>
      <c r="C15" s="1076"/>
      <c r="D15" s="728">
        <v>963.0198481808706</v>
      </c>
      <c r="E15" s="49"/>
      <c r="F15" s="49"/>
      <c r="G15" s="49"/>
      <c r="H15" s="1073"/>
      <c r="I15" s="47"/>
      <c r="J15" s="730">
        <v>26964.555749064377</v>
      </c>
    </row>
    <row r="16" ht="18" customHeight="1" x14ac:dyDescent="0.2">
      <c r="B16" s="1068" t="s">
        <v>1058</v>
      </c>
      <c r="C16" s="1072"/>
      <c r="D16" s="728">
        <v>8.782</v>
      </c>
      <c r="E16" s="49"/>
      <c r="F16" s="49"/>
      <c r="G16" s="49"/>
      <c r="H16" s="1073"/>
      <c r="I16" s="47"/>
      <c r="J16" s="730">
        <v>245.89600000000002</v>
      </c>
    </row>
    <row r="17" ht="18" customHeight="1" x14ac:dyDescent="0.2">
      <c r="B17" s="1068" t="s">
        <v>1059</v>
      </c>
      <c r="C17" s="1072"/>
      <c r="D17" s="728">
        <v>20.8606125</v>
      </c>
      <c r="E17" s="49"/>
      <c r="F17" s="49"/>
      <c r="G17" s="49"/>
      <c r="H17" s="1073"/>
      <c r="I17" s="47"/>
      <c r="J17" s="730">
        <v>584.0971499999999</v>
      </c>
    </row>
    <row r="18" ht="18" customHeight="1" x14ac:dyDescent="0.2">
      <c r="B18" s="1077" t="s">
        <v>1060</v>
      </c>
      <c r="C18" s="1078"/>
      <c r="D18" s="1061">
        <v>20.0932695</v>
      </c>
      <c r="E18" s="291"/>
      <c r="F18" s="291"/>
      <c r="G18" s="291"/>
      <c r="H18" s="1079"/>
      <c r="I18" s="80"/>
      <c r="J18" s="730">
        <v>562.6115460000001</v>
      </c>
    </row>
    <row r="19" ht="18" customHeight="1" x14ac:dyDescent="0.2">
      <c r="B19" s="1080" t="s">
        <v>1061</v>
      </c>
      <c r="C19" s="1069"/>
      <c r="D19" s="728">
        <v>140.54899559264632</v>
      </c>
      <c r="E19" s="728">
        <v>15.798728518808343</v>
      </c>
      <c r="F19" s="204"/>
      <c r="G19" s="204"/>
      <c r="H19" s="925" t="s">
        <v>80</v>
      </c>
      <c r="I19" s="47"/>
      <c r="J19" s="726">
        <v>8122.034934078309</v>
      </c>
    </row>
    <row r="20" ht="18" customHeight="1" x14ac:dyDescent="0.2">
      <c r="B20" s="1068" t="s">
        <v>1062</v>
      </c>
      <c r="C20" s="1072"/>
      <c r="D20" s="728">
        <v>67.2128233009622</v>
      </c>
      <c r="E20" s="728">
        <v>10.87136277269859</v>
      </c>
      <c r="F20" s="1081"/>
      <c r="G20" s="1081"/>
      <c r="H20" s="925" t="s">
        <v>80</v>
      </c>
      <c r="I20" s="47"/>
      <c r="J20" s="730">
        <v>4762.8701871920675</v>
      </c>
    </row>
    <row r="21" ht="18" customHeight="1" x14ac:dyDescent="0.2">
      <c r="B21" s="1071" t="s">
        <v>1055</v>
      </c>
      <c r="C21" s="1072"/>
      <c r="D21" s="204"/>
      <c r="E21" s="49"/>
      <c r="F21" s="49"/>
      <c r="G21" s="49"/>
      <c r="H21" s="1073"/>
      <c r="I21" s="47"/>
      <c r="J21" s="1074"/>
    </row>
    <row r="22" ht="18" customHeight="1" x14ac:dyDescent="0.2">
      <c r="B22" s="1075" t="s">
        <v>1063</v>
      </c>
      <c r="C22" s="1076"/>
      <c r="D22" s="728">
        <v>23.4372558731756</v>
      </c>
      <c r="E22" s="728">
        <v>1.53614841759002</v>
      </c>
      <c r="F22" s="49"/>
      <c r="G22" s="49"/>
      <c r="H22" s="1082" t="s">
        <v>80</v>
      </c>
      <c r="I22" s="47"/>
      <c r="J22" s="730">
        <v>1063.322495110272</v>
      </c>
    </row>
    <row r="23" ht="18" customHeight="1" x14ac:dyDescent="0.2">
      <c r="B23" s="1075" t="s">
        <v>1064</v>
      </c>
      <c r="C23" s="1076"/>
      <c r="D23" s="728">
        <v>43.7755674277866</v>
      </c>
      <c r="E23" s="728">
        <v>9.33521435510857</v>
      </c>
      <c r="F23" s="49"/>
      <c r="G23" s="49"/>
      <c r="H23" s="1082" t="s">
        <v>80</v>
      </c>
      <c r="I23" s="47"/>
      <c r="J23" s="730">
        <v>3699.5476920817964</v>
      </c>
    </row>
    <row r="24" ht="18" customHeight="1" x14ac:dyDescent="0.2">
      <c r="B24" s="1068" t="s">
        <v>1065</v>
      </c>
      <c r="C24" s="1072"/>
      <c r="D24" s="728">
        <v>0.31126411980898</v>
      </c>
      <c r="E24" s="728">
        <v>0.0462434395896</v>
      </c>
      <c r="F24" s="1081"/>
      <c r="G24" s="1081"/>
      <c r="H24" s="1082"/>
      <c r="I24" s="47"/>
      <c r="J24" s="730">
        <v>20.969906845895437</v>
      </c>
    </row>
    <row r="25" ht="18" customHeight="1" x14ac:dyDescent="0.2">
      <c r="B25" s="1068" t="s">
        <v>1066</v>
      </c>
      <c r="C25" s="1072"/>
      <c r="D25" s="728">
        <v>63.36435476440962</v>
      </c>
      <c r="E25" s="728">
        <v>0.2390557214383</v>
      </c>
      <c r="F25" s="1081"/>
      <c r="G25" s="1081"/>
      <c r="H25" s="1082" t="s">
        <v>80</v>
      </c>
      <c r="I25" s="47"/>
      <c r="J25" s="730">
        <v>1837.551699584619</v>
      </c>
    </row>
    <row r="26" ht="18" customHeight="1" x14ac:dyDescent="0.2">
      <c r="B26" s="1068" t="s">
        <v>1067</v>
      </c>
      <c r="C26" s="1072"/>
      <c r="D26" s="728">
        <v>9.66055340746553</v>
      </c>
      <c r="E26" s="728">
        <v>2.2968653139468698</v>
      </c>
      <c r="F26" s="1081"/>
      <c r="G26" s="1081"/>
      <c r="H26" s="1082" t="s">
        <v>80</v>
      </c>
      <c r="I26" s="47"/>
      <c r="J26" s="730">
        <v>879.1648036049553</v>
      </c>
    </row>
    <row r="27" ht="18" customHeight="1" x14ac:dyDescent="0.2">
      <c r="B27" s="1077" t="s">
        <v>1068</v>
      </c>
      <c r="C27" s="1083"/>
      <c r="D27" s="318"/>
      <c r="E27" s="39">
        <v>2.34520127113498</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42.72257876542063</v>
      </c>
      <c r="F29" s="1094" t="s">
        <v>116</v>
      </c>
      <c r="G29" s="1094" t="s">
        <v>116</v>
      </c>
      <c r="H29" s="1095" t="s">
        <v>116</v>
      </c>
      <c r="I29" s="47"/>
      <c r="J29" s="1096">
        <v>11321.483372836467</v>
      </c>
    </row>
    <row r="30" ht="18" customHeight="1" x14ac:dyDescent="0.2">
      <c r="B30" s="1068" t="s">
        <v>1071</v>
      </c>
      <c r="C30" s="1091"/>
      <c r="D30" s="1091"/>
      <c r="E30" s="1093">
        <v>32.96093119271339</v>
      </c>
      <c r="F30" s="1091"/>
      <c r="G30" s="1091"/>
      <c r="H30" s="1091"/>
      <c r="I30" s="47"/>
      <c r="J30" s="1096">
        <v>6023.251706355912</v>
      </c>
    </row>
    <row r="31" ht="18" customHeight="1" x14ac:dyDescent="0.2">
      <c r="B31" s="1075" t="s">
        <v>1072</v>
      </c>
      <c r="C31" s="1091"/>
      <c r="D31" s="1091"/>
      <c r="E31" s="1093">
        <v>17.68665070439579</v>
      </c>
      <c r="F31" s="1091"/>
      <c r="G31" s="1091"/>
      <c r="H31" s="1091"/>
      <c r="I31" s="47"/>
      <c r="J31" s="1096">
        <v>4686.962436664885</v>
      </c>
    </row>
    <row r="32" ht="18" customHeight="1" x14ac:dyDescent="0.2">
      <c r="B32" s="1075" t="s">
        <v>1073</v>
      </c>
      <c r="C32" s="1091"/>
      <c r="D32" s="1091"/>
      <c r="E32" s="1093">
        <v>5.0426010177019895</v>
      </c>
      <c r="F32" s="1091"/>
      <c r="G32" s="1091"/>
      <c r="H32" s="1091"/>
      <c r="I32" s="47"/>
      <c r="J32" s="1096">
        <v>1336.2892696910271</v>
      </c>
    </row>
    <row r="33" ht="18" customHeight="1" x14ac:dyDescent="0.2">
      <c r="B33" s="1075" t="s">
        <v>1074</v>
      </c>
      <c r="C33" s="1091"/>
      <c r="D33" s="1091"/>
      <c r="E33" s="1093">
        <v>0.83304630749357</v>
      </c>
      <c r="F33" s="1091"/>
      <c r="G33" s="1091"/>
      <c r="H33" s="1091"/>
      <c r="I33" s="47"/>
      <c r="J33" s="1096">
        <v>220.75727148579605</v>
      </c>
    </row>
    <row r="34" ht="18" customHeight="1" x14ac:dyDescent="0.2">
      <c r="B34" s="1075" t="s">
        <v>1075</v>
      </c>
      <c r="C34" s="1091"/>
      <c r="D34" s="1091"/>
      <c r="E34" s="1093">
        <v>7.68199436630431</v>
      </c>
      <c r="F34" s="1091"/>
      <c r="G34" s="1091"/>
      <c r="H34" s="1091"/>
      <c r="I34" s="47"/>
      <c r="J34" s="1096">
        <v>2035.728507070642</v>
      </c>
    </row>
    <row r="35" ht="24" customHeight="1" x14ac:dyDescent="0.2">
      <c r="B35" s="1097" t="s">
        <v>1076</v>
      </c>
      <c r="C35" s="1091"/>
      <c r="D35" s="1091"/>
      <c r="E35" s="1093">
        <v>1.51353969967487</v>
      </c>
      <c r="F35" s="1091"/>
      <c r="G35" s="1091"/>
      <c r="H35" s="1091"/>
      <c r="I35" s="47"/>
      <c r="J35" s="1096">
        <v>401.0880204138405</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9.76164757270724</v>
      </c>
      <c r="F38" s="1091"/>
      <c r="G38" s="1091"/>
      <c r="H38" s="1091"/>
      <c r="I38" s="47"/>
      <c r="J38" s="1096">
        <v>2586.8366067674187</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3.53143124066572</v>
      </c>
      <c r="E40" s="1093">
        <v>0.091555624758</v>
      </c>
      <c r="F40" s="1094" t="s">
        <v>116</v>
      </c>
      <c r="G40" s="1094" t="s">
        <v>116</v>
      </c>
      <c r="H40" s="1095" t="s">
        <v>116</v>
      </c>
      <c r="I40" s="1098"/>
      <c r="J40" s="1096">
        <v>123.14231529951016</v>
      </c>
    </row>
    <row r="41" ht="18" customHeight="1" x14ac:dyDescent="0.2">
      <c r="B41" s="1099" t="s">
        <v>1082</v>
      </c>
      <c r="C41" s="1100">
        <v>342.49857840000004</v>
      </c>
      <c r="D41" s="944"/>
      <c r="E41" s="944"/>
      <c r="F41" s="944"/>
      <c r="G41" s="944"/>
      <c r="H41" s="1101"/>
      <c r="I41" s="1102"/>
      <c r="J41" s="1096">
        <v>342.49857840000004</v>
      </c>
    </row>
    <row r="42" ht="18" customHeight="1" x14ac:dyDescent="0.2">
      <c r="B42" s="1099" t="s">
        <v>1083</v>
      </c>
      <c r="C42" s="1100">
        <v>1019.3333333333335</v>
      </c>
      <c r="D42" s="944"/>
      <c r="E42" s="944"/>
      <c r="F42" s="944"/>
      <c r="G42" s="944"/>
      <c r="H42" s="1101"/>
      <c r="I42" s="1102"/>
      <c r="J42" s="1096">
        <v>1019.3333333333335</v>
      </c>
    </row>
    <row r="43" ht="18" customHeight="1" x14ac:dyDescent="0.2">
      <c r="B43" s="1080" t="s">
        <v>1084</v>
      </c>
      <c r="C43" s="1100">
        <v>41.36</v>
      </c>
      <c r="D43" s="944"/>
      <c r="E43" s="944"/>
      <c r="F43" s="944"/>
      <c r="G43" s="944"/>
      <c r="H43" s="1101"/>
      <c r="I43" s="1102"/>
      <c r="J43" s="1096">
        <v>41.36</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517089.19887136604</v>
      </c>
      <c r="D10" s="17">
        <v>3066.0911342976165</v>
      </c>
      <c r="E10" s="17">
        <v>30.653381180443834</v>
      </c>
      <c r="F10" s="17" t="s">
        <v>78</v>
      </c>
      <c r="G10" s="17" t="s">
        <v>78</v>
      </c>
      <c r="H10" s="17" t="s">
        <v>78</v>
      </c>
      <c r="I10" s="18" t="s">
        <v>78</v>
      </c>
      <c r="J10" s="19">
        <v>611062.896644517</v>
      </c>
    </row>
    <row r="11" ht="18" customHeight="1" x14ac:dyDescent="0.2" s="1" customFormat="1">
      <c r="B11" s="20" t="s">
        <v>79</v>
      </c>
      <c r="C11" s="21">
        <v>501631.91685670847</v>
      </c>
      <c r="D11" s="21">
        <v>247.90488180121343</v>
      </c>
      <c r="E11" s="21">
        <v>30.30385800966523</v>
      </c>
      <c r="F11" s="21" t="s">
        <v>80</v>
      </c>
      <c r="G11" s="21" t="s">
        <v>80</v>
      </c>
      <c r="H11" s="21" t="s">
        <v>80</v>
      </c>
      <c r="I11" s="22" t="s">
        <v>80</v>
      </c>
      <c r="J11" s="23">
        <v>516603.7759197037</v>
      </c>
    </row>
    <row r="12" ht="18" customHeight="1" x14ac:dyDescent="0.2" s="1" customFormat="1">
      <c r="B12" s="24" t="s">
        <v>81</v>
      </c>
      <c r="C12" s="21">
        <v>203029.52451085765</v>
      </c>
      <c r="D12" s="21">
        <v>128.4630218646015</v>
      </c>
      <c r="E12" s="21">
        <v>3.784005992232382</v>
      </c>
      <c r="F12" s="21" t="s">
        <v>80</v>
      </c>
      <c r="G12" s="21" t="s">
        <v>80</v>
      </c>
      <c r="H12" s="21" t="s">
        <v>80</v>
      </c>
      <c r="I12" s="22" t="s">
        <v>80</v>
      </c>
      <c r="J12" s="23">
        <v>207629.25071100806</v>
      </c>
    </row>
    <row r="13" ht="18" customHeight="1" x14ac:dyDescent="0.2" s="1" customFormat="1">
      <c r="B13" s="25" t="s">
        <v>82</v>
      </c>
      <c r="C13" s="26">
        <v>131885.93113513835</v>
      </c>
      <c r="D13" s="26">
        <v>5.72481807943795</v>
      </c>
      <c r="E13" s="26">
        <v>2.3657858998159065</v>
      </c>
      <c r="F13" s="27" t="s">
        <v>80</v>
      </c>
      <c r="G13" s="27" t="s">
        <v>80</v>
      </c>
      <c r="H13" s="27" t="s">
        <v>80</v>
      </c>
      <c r="I13" s="28" t="s">
        <v>80</v>
      </c>
      <c r="J13" s="29">
        <v>132673.15930481383</v>
      </c>
    </row>
    <row r="14" ht="18" customHeight="1" x14ac:dyDescent="0.2" s="1" customFormat="1">
      <c r="B14" s="25" t="s">
        <v>83</v>
      </c>
      <c r="C14" s="26">
        <v>17926.00882691098</v>
      </c>
      <c r="D14" s="26">
        <v>0.4549718839389214</v>
      </c>
      <c r="E14" s="26">
        <v>0.1733158246459953</v>
      </c>
      <c r="F14" s="27" t="s">
        <v>80</v>
      </c>
      <c r="G14" s="27" t="s">
        <v>80</v>
      </c>
      <c r="H14" s="27" t="s">
        <v>80</v>
      </c>
      <c r="I14" s="28" t="s">
        <v>80</v>
      </c>
      <c r="J14" s="29">
        <v>17984.67673319246</v>
      </c>
    </row>
    <row r="15" ht="18" customHeight="1" x14ac:dyDescent="0.2" s="1" customFormat="1">
      <c r="B15" s="30" t="s">
        <v>84</v>
      </c>
      <c r="C15" s="31">
        <v>53217.584548808314</v>
      </c>
      <c r="D15" s="31">
        <v>122.28323190122461</v>
      </c>
      <c r="E15" s="31">
        <v>1.2449042677704802</v>
      </c>
      <c r="F15" s="32" t="s">
        <v>80</v>
      </c>
      <c r="G15" s="32" t="s">
        <v>80</v>
      </c>
      <c r="H15" s="32" t="s">
        <v>80</v>
      </c>
      <c r="I15" s="33" t="s">
        <v>80</v>
      </c>
      <c r="J15" s="34">
        <v>56971.41467300178</v>
      </c>
    </row>
    <row r="16" ht="18" customHeight="1" x14ac:dyDescent="0.2" s="1" customFormat="1">
      <c r="B16" s="35" t="s">
        <v>85</v>
      </c>
      <c r="C16" s="21">
        <v>72940.86265136306</v>
      </c>
      <c r="D16" s="21">
        <v>7.447724766306682</v>
      </c>
      <c r="E16" s="21">
        <v>2.0178799407254147</v>
      </c>
      <c r="F16" s="21" t="s">
        <v>80</v>
      </c>
      <c r="G16" s="21" t="s">
        <v>80</v>
      </c>
      <c r="H16" s="21" t="s">
        <v>80</v>
      </c>
      <c r="I16" s="22" t="s">
        <v>80</v>
      </c>
      <c r="J16" s="23">
        <v>73684.13712911188</v>
      </c>
    </row>
    <row r="17" ht="18" customHeight="1" x14ac:dyDescent="0.2" s="1" customFormat="1">
      <c r="B17" s="25" t="s">
        <v>86</v>
      </c>
      <c r="C17" s="26">
        <v>4957.684935441001</v>
      </c>
      <c r="D17" s="26">
        <v>0.1420608970665489</v>
      </c>
      <c r="E17" s="26">
        <v>0.1231972382485437</v>
      </c>
      <c r="F17" s="27" t="s">
        <v>80</v>
      </c>
      <c r="G17" s="27" t="s">
        <v>80</v>
      </c>
      <c r="H17" s="27" t="s">
        <v>80</v>
      </c>
      <c r="I17" s="28" t="s">
        <v>80</v>
      </c>
      <c r="J17" s="29">
        <v>4994.309908694728</v>
      </c>
    </row>
    <row r="18" ht="18" customHeight="1" x14ac:dyDescent="0.2" s="1" customFormat="1">
      <c r="B18" s="25" t="s">
        <v>87</v>
      </c>
      <c r="C18" s="26">
        <v>3974.78301356142</v>
      </c>
      <c r="D18" s="26">
        <v>0.0804379252667424</v>
      </c>
      <c r="E18" s="26">
        <v>0.0557835400483378</v>
      </c>
      <c r="F18" s="27" t="s">
        <v>80</v>
      </c>
      <c r="G18" s="27" t="s">
        <v>80</v>
      </c>
      <c r="H18" s="27" t="s">
        <v>80</v>
      </c>
      <c r="I18" s="28" t="s">
        <v>80</v>
      </c>
      <c r="J18" s="29">
        <v>3991.817913581698</v>
      </c>
    </row>
    <row r="19" ht="18" customHeight="1" x14ac:dyDescent="0.2" s="1" customFormat="1">
      <c r="B19" s="25" t="s">
        <v>88</v>
      </c>
      <c r="C19" s="26">
        <v>9375.657003294662</v>
      </c>
      <c r="D19" s="26">
        <v>0.19356378768355081</v>
      </c>
      <c r="E19" s="26">
        <v>0.1633079094493742</v>
      </c>
      <c r="F19" s="27" t="s">
        <v>80</v>
      </c>
      <c r="G19" s="27" t="s">
        <v>80</v>
      </c>
      <c r="H19" s="27" t="s">
        <v>80</v>
      </c>
      <c r="I19" s="28" t="s">
        <v>80</v>
      </c>
      <c r="J19" s="29">
        <v>9424.353385353885</v>
      </c>
    </row>
    <row r="20" ht="18" customHeight="1" x14ac:dyDescent="0.2" s="1" customFormat="1">
      <c r="B20" s="25" t="s">
        <v>89</v>
      </c>
      <c r="C20" s="26">
        <v>11297.62229361918</v>
      </c>
      <c r="D20" s="26">
        <v>1.467880112035273</v>
      </c>
      <c r="E20" s="26">
        <v>0.6870752612997509</v>
      </c>
      <c r="F20" s="27" t="s">
        <v>80</v>
      </c>
      <c r="G20" s="27" t="s">
        <v>80</v>
      </c>
      <c r="H20" s="27" t="s">
        <v>80</v>
      </c>
      <c r="I20" s="28" t="s">
        <v>80</v>
      </c>
      <c r="J20" s="29">
        <v>11520.797881000603</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4545.072764799999</v>
      </c>
      <c r="D22" s="26">
        <v>0.168272</v>
      </c>
      <c r="E22" s="26">
        <v>0.053021737282000006</v>
      </c>
      <c r="F22" s="27" t="s">
        <v>80</v>
      </c>
      <c r="G22" s="27" t="s">
        <v>80</v>
      </c>
      <c r="H22" s="27" t="s">
        <v>80</v>
      </c>
      <c r="I22" s="28" t="s">
        <v>80</v>
      </c>
      <c r="J22" s="29">
        <v>4563.835141179728</v>
      </c>
    </row>
    <row r="23" ht="18" customHeight="1" x14ac:dyDescent="0.2" s="1" customFormat="1">
      <c r="B23" s="36" t="s">
        <v>93</v>
      </c>
      <c r="C23" s="26">
        <v>38790.04264064679</v>
      </c>
      <c r="D23" s="26">
        <v>5.395510044254569</v>
      </c>
      <c r="E23" s="26">
        <v>0.935494254397408</v>
      </c>
      <c r="F23" s="27" t="s">
        <v>80</v>
      </c>
      <c r="G23" s="27" t="s">
        <v>80</v>
      </c>
      <c r="H23" s="27" t="s">
        <v>80</v>
      </c>
      <c r="I23" s="28" t="s">
        <v>80</v>
      </c>
      <c r="J23" s="29">
        <v>39189.02289930123</v>
      </c>
    </row>
    <row r="24" ht="18" customHeight="1" x14ac:dyDescent="0.2" s="1" customFormat="1">
      <c r="B24" s="35" t="s">
        <v>94</v>
      </c>
      <c r="C24" s="21">
        <v>136302.67186026354</v>
      </c>
      <c r="D24" s="21">
        <v>44.00600906747055</v>
      </c>
      <c r="E24" s="21">
        <v>22.199837003479416</v>
      </c>
      <c r="F24" s="21" t="s">
        <v>80</v>
      </c>
      <c r="G24" s="21" t="s">
        <v>80</v>
      </c>
      <c r="H24" s="21" t="s">
        <v>80</v>
      </c>
      <c r="I24" s="22" t="s">
        <v>80</v>
      </c>
      <c r="J24" s="23">
        <v>143417.79692007473</v>
      </c>
    </row>
    <row r="25" ht="18" customHeight="1" x14ac:dyDescent="0.2" s="1" customFormat="1">
      <c r="B25" s="25" t="s">
        <v>95</v>
      </c>
      <c r="C25" s="37">
        <v>6878.986165401268</v>
      </c>
      <c r="D25" s="37">
        <v>0.33033366063603303</v>
      </c>
      <c r="E25" s="37">
        <v>0.2079730126940978</v>
      </c>
      <c r="F25" s="27" t="s">
        <v>80</v>
      </c>
      <c r="G25" s="27" t="s">
        <v>80</v>
      </c>
      <c r="H25" s="27" t="s">
        <v>80</v>
      </c>
      <c r="I25" s="28" t="s">
        <v>80</v>
      </c>
      <c r="J25" s="29">
        <v>6943.348356263014</v>
      </c>
    </row>
    <row r="26" ht="18" customHeight="1" x14ac:dyDescent="0.2" s="1" customFormat="1">
      <c r="B26" s="25" t="s">
        <v>96</v>
      </c>
      <c r="C26" s="37">
        <v>103923.03462148477</v>
      </c>
      <c r="D26" s="37">
        <v>10.287560961264909</v>
      </c>
      <c r="E26" s="37">
        <v>19.322039527684137</v>
      </c>
      <c r="F26" s="27" t="s">
        <v>80</v>
      </c>
      <c r="G26" s="27" t="s">
        <v>80</v>
      </c>
      <c r="H26" s="27" t="s">
        <v>80</v>
      </c>
      <c r="I26" s="28" t="s">
        <v>80</v>
      </c>
      <c r="J26" s="29">
        <v>109331.42680323648</v>
      </c>
    </row>
    <row r="27" ht="18" customHeight="1" x14ac:dyDescent="0.2" s="1" customFormat="1">
      <c r="B27" s="25" t="s">
        <v>97</v>
      </c>
      <c r="C27" s="37">
        <v>5800.33395</v>
      </c>
      <c r="D27" s="37">
        <v>0.3224211</v>
      </c>
      <c r="E27" s="37">
        <v>2.2266531</v>
      </c>
      <c r="F27" s="27" t="s">
        <v>80</v>
      </c>
      <c r="G27" s="27" t="s">
        <v>80</v>
      </c>
      <c r="H27" s="27" t="s">
        <v>80</v>
      </c>
      <c r="I27" s="28" t="s">
        <v>80</v>
      </c>
      <c r="J27" s="29">
        <v>6399.4248123</v>
      </c>
    </row>
    <row r="28" ht="18" customHeight="1" x14ac:dyDescent="0.2" s="1" customFormat="1">
      <c r="B28" s="25" t="s">
        <v>98</v>
      </c>
      <c r="C28" s="37">
        <v>2779.93775691314</v>
      </c>
      <c r="D28" s="37">
        <v>0.255371173004795</v>
      </c>
      <c r="E28" s="37">
        <v>0.0729631922870845</v>
      </c>
      <c r="F28" s="27" t="s">
        <v>80</v>
      </c>
      <c r="G28" s="27" t="s">
        <v>80</v>
      </c>
      <c r="H28" s="27" t="s">
        <v>80</v>
      </c>
      <c r="I28" s="28" t="s">
        <v>80</v>
      </c>
      <c r="J28" s="29">
        <v>2806.423395713352</v>
      </c>
    </row>
    <row r="29" ht="18" customHeight="1" x14ac:dyDescent="0.2" s="1" customFormat="1">
      <c r="B29" s="38" t="s">
        <v>99</v>
      </c>
      <c r="C29" s="39">
        <v>16920.379366464374</v>
      </c>
      <c r="D29" s="39">
        <v>32.81032217256481</v>
      </c>
      <c r="E29" s="39">
        <v>0.37020817081409957</v>
      </c>
      <c r="F29" s="40" t="s">
        <v>80</v>
      </c>
      <c r="G29" s="40" t="s">
        <v>80</v>
      </c>
      <c r="H29" s="40" t="s">
        <v>80</v>
      </c>
      <c r="I29" s="41" t="s">
        <v>80</v>
      </c>
      <c r="J29" s="42">
        <v>17937.173552561926</v>
      </c>
    </row>
    <row r="30" ht="18" customHeight="1" x14ac:dyDescent="0.2">
      <c r="B30" s="24" t="s">
        <v>100</v>
      </c>
      <c r="C30" s="43">
        <v>89127.97036363759</v>
      </c>
      <c r="D30" s="43">
        <v>67.98210485634145</v>
      </c>
      <c r="E30" s="43">
        <v>2.295662713229854</v>
      </c>
      <c r="F30" s="43" t="s">
        <v>80</v>
      </c>
      <c r="G30" s="43" t="s">
        <v>80</v>
      </c>
      <c r="H30" s="43" t="s">
        <v>80</v>
      </c>
      <c r="I30" s="44" t="s">
        <v>80</v>
      </c>
      <c r="J30" s="45">
        <v>91639.81991862107</v>
      </c>
    </row>
    <row r="31" ht="18" customHeight="1" x14ac:dyDescent="0.2">
      <c r="B31" s="25" t="s">
        <v>101</v>
      </c>
      <c r="C31" s="26">
        <v>36674.62424485867</v>
      </c>
      <c r="D31" s="26">
        <v>8.380613228691292</v>
      </c>
      <c r="E31" s="26">
        <v>0.8460687707071046</v>
      </c>
      <c r="F31" s="27" t="s">
        <v>80</v>
      </c>
      <c r="G31" s="27" t="s">
        <v>80</v>
      </c>
      <c r="H31" s="27" t="s">
        <v>80</v>
      </c>
      <c r="I31" s="28" t="s">
        <v>80</v>
      </c>
      <c r="J31" s="29">
        <v>37133.48963949941</v>
      </c>
    </row>
    <row r="32" ht="18" customHeight="1" x14ac:dyDescent="0.2">
      <c r="B32" s="25" t="s">
        <v>102</v>
      </c>
      <c r="C32" s="26">
        <v>40778.588320031966</v>
      </c>
      <c r="D32" s="26">
        <v>58.62930169143149</v>
      </c>
      <c r="E32" s="26">
        <v>1.2920042610866378</v>
      </c>
      <c r="F32" s="27" t="s">
        <v>80</v>
      </c>
      <c r="G32" s="27" t="s">
        <v>80</v>
      </c>
      <c r="H32" s="27" t="s">
        <v>80</v>
      </c>
      <c r="I32" s="28" t="s">
        <v>80</v>
      </c>
      <c r="J32" s="29">
        <v>42762.58989658001</v>
      </c>
    </row>
    <row r="33" ht="18" customHeight="1" x14ac:dyDescent="0.2">
      <c r="B33" s="25" t="s">
        <v>103</v>
      </c>
      <c r="C33" s="26">
        <v>11674.757798746963</v>
      </c>
      <c r="D33" s="26">
        <v>0.9721899362186741</v>
      </c>
      <c r="E33" s="26">
        <v>0.15758968143611135</v>
      </c>
      <c r="F33" s="27" t="s">
        <v>80</v>
      </c>
      <c r="G33" s="27" t="s">
        <v>80</v>
      </c>
      <c r="H33" s="27" t="s">
        <v>80</v>
      </c>
      <c r="I33" s="28" t="s">
        <v>80</v>
      </c>
      <c r="J33" s="29">
        <v>11743.740382541655</v>
      </c>
    </row>
    <row r="34" ht="18" customHeight="1" x14ac:dyDescent="0.2">
      <c r="B34" s="35" t="s">
        <v>104</v>
      </c>
      <c r="C34" s="21">
        <v>230.88747058668298</v>
      </c>
      <c r="D34" s="21">
        <v>0.0060212464932412595</v>
      </c>
      <c r="E34" s="21">
        <v>0.006472359998160799</v>
      </c>
      <c r="F34" s="21" t="s">
        <v>80</v>
      </c>
      <c r="G34" s="21" t="s">
        <v>80</v>
      </c>
      <c r="H34" s="21" t="s">
        <v>80</v>
      </c>
      <c r="I34" s="22" t="s">
        <v>80</v>
      </c>
      <c r="J34" s="23">
        <v>232.77124088800636</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230.88747058668298</v>
      </c>
      <c r="D36" s="46">
        <v>0.0060212464932412595</v>
      </c>
      <c r="E36" s="46">
        <v>0.006472359998160799</v>
      </c>
      <c r="F36" s="40" t="s">
        <v>80</v>
      </c>
      <c r="G36" s="40" t="s">
        <v>80</v>
      </c>
      <c r="H36" s="40" t="s">
        <v>80</v>
      </c>
      <c r="I36" s="41" t="s">
        <v>80</v>
      </c>
      <c r="J36" s="42">
        <v>232.77124088800636</v>
      </c>
    </row>
    <row r="37" ht="18" customHeight="1" x14ac:dyDescent="0.2">
      <c r="B37" s="20" t="s">
        <v>108</v>
      </c>
      <c r="C37" s="21">
        <v>15457.19661465761</v>
      </c>
      <c r="D37" s="21">
        <v>2818.186252496403</v>
      </c>
      <c r="E37" s="21">
        <v>0.34952317077860295</v>
      </c>
      <c r="F37" s="21" t="s">
        <v>78</v>
      </c>
      <c r="G37" s="21" t="s">
        <v>78</v>
      </c>
      <c r="H37" s="21" t="s">
        <v>78</v>
      </c>
      <c r="I37" s="22" t="s">
        <v>78</v>
      </c>
      <c r="J37" s="23">
        <v>94459.03532481323</v>
      </c>
    </row>
    <row r="38" ht="18" customHeight="1" x14ac:dyDescent="0.2">
      <c r="B38" s="24" t="s">
        <v>109</v>
      </c>
      <c r="C38" s="21" t="s">
        <v>110</v>
      </c>
      <c r="D38" s="21">
        <v>70.04680527104155</v>
      </c>
      <c r="E38" s="21" t="s">
        <v>111</v>
      </c>
      <c r="F38" s="21" t="s">
        <v>78</v>
      </c>
      <c r="G38" s="21" t="s">
        <v>78</v>
      </c>
      <c r="H38" s="21" t="s">
        <v>78</v>
      </c>
      <c r="I38" s="22" t="s">
        <v>111</v>
      </c>
      <c r="J38" s="23">
        <v>1961.3105475891634</v>
      </c>
    </row>
    <row r="39" ht="18" customHeight="1" x14ac:dyDescent="0.2">
      <c r="B39" s="25" t="s">
        <v>112</v>
      </c>
      <c r="C39" s="26" t="s">
        <v>113</v>
      </c>
      <c r="D39" s="26">
        <v>70.04680527104155</v>
      </c>
      <c r="E39" s="27" t="s">
        <v>106</v>
      </c>
      <c r="F39" s="27" t="s">
        <v>80</v>
      </c>
      <c r="G39" s="27" t="s">
        <v>80</v>
      </c>
      <c r="H39" s="27" t="s">
        <v>80</v>
      </c>
      <c r="I39" s="47"/>
      <c r="J39" s="29">
        <v>1961.3105475891634</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15457.19661465761</v>
      </c>
      <c r="D42" s="21">
        <v>2748.1394472253614</v>
      </c>
      <c r="E42" s="21">
        <v>0.34952317077860295</v>
      </c>
      <c r="F42" s="21" t="s">
        <v>91</v>
      </c>
      <c r="G42" s="21" t="s">
        <v>91</v>
      </c>
      <c r="H42" s="21" t="s">
        <v>91</v>
      </c>
      <c r="I42" s="22" t="s">
        <v>91</v>
      </c>
      <c r="J42" s="23">
        <v>92497.72477722407</v>
      </c>
    </row>
    <row r="43" ht="18" customHeight="1" x14ac:dyDescent="0.2">
      <c r="B43" s="25" t="s">
        <v>120</v>
      </c>
      <c r="C43" s="26">
        <v>170.48696260721735</v>
      </c>
      <c r="D43" s="26">
        <v>230.39358715760545</v>
      </c>
      <c r="E43" s="26">
        <v>0.33325102444032</v>
      </c>
      <c r="F43" s="27" t="s">
        <v>80</v>
      </c>
      <c r="G43" s="27" t="s">
        <v>80</v>
      </c>
      <c r="H43" s="27" t="s">
        <v>80</v>
      </c>
      <c r="I43" s="28" t="s">
        <v>80</v>
      </c>
      <c r="J43" s="29">
        <v>6709.818924496855</v>
      </c>
    </row>
    <row r="44" ht="18" customHeight="1" x14ac:dyDescent="0.2">
      <c r="B44" s="25" t="s">
        <v>121</v>
      </c>
      <c r="C44" s="26">
        <v>19.1511928111544</v>
      </c>
      <c r="D44" s="26">
        <v>413.9239287830044</v>
      </c>
      <c r="E44" s="49"/>
      <c r="F44" s="49"/>
      <c r="G44" s="27" t="s">
        <v>80</v>
      </c>
      <c r="H44" s="27" t="s">
        <v>80</v>
      </c>
      <c r="I44" s="28" t="s">
        <v>80</v>
      </c>
      <c r="J44" s="29">
        <v>11609.021198735278</v>
      </c>
    </row>
    <row r="45" ht="18" customHeight="1" x14ac:dyDescent="0.2">
      <c r="B45" s="25" t="s">
        <v>122</v>
      </c>
      <c r="C45" s="26">
        <v>15267.558459239239</v>
      </c>
      <c r="D45" s="26">
        <v>2103.8219312847514</v>
      </c>
      <c r="E45" s="26">
        <v>0.01627214633828296</v>
      </c>
      <c r="F45" s="48" t="s">
        <v>80</v>
      </c>
      <c r="G45" s="48" t="s">
        <v>80</v>
      </c>
      <c r="H45" s="48" t="s">
        <v>80</v>
      </c>
      <c r="I45" s="50" t="s">
        <v>80</v>
      </c>
      <c r="J45" s="29">
        <v>74178.88465399193</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16773.129673298237</v>
      </c>
      <c r="D52" s="43">
        <v>0.8283430893586665</v>
      </c>
      <c r="E52" s="43">
        <v>0.45216877101506536</v>
      </c>
      <c r="F52" s="43" t="s">
        <v>80</v>
      </c>
      <c r="G52" s="43" t="s">
        <v>80</v>
      </c>
      <c r="H52" s="43" t="s">
        <v>80</v>
      </c>
      <c r="I52" s="44" t="s">
        <v>80</v>
      </c>
      <c r="J52" s="45">
        <v>16916.14800411927</v>
      </c>
      <c r="K52" s="68"/>
    </row>
    <row r="53" ht="18" customHeight="1" x14ac:dyDescent="0.2">
      <c r="B53" s="69" t="s">
        <v>130</v>
      </c>
      <c r="C53" s="26">
        <v>8296.48962251589</v>
      </c>
      <c r="D53" s="26">
        <v>0.05395935160563663</v>
      </c>
      <c r="E53" s="26">
        <v>0.23091627451419944</v>
      </c>
      <c r="F53" s="27" t="s">
        <v>80</v>
      </c>
      <c r="G53" s="27" t="s">
        <v>80</v>
      </c>
      <c r="H53" s="27" t="s">
        <v>80</v>
      </c>
      <c r="I53" s="28" t="s">
        <v>80</v>
      </c>
      <c r="J53" s="29">
        <v>8359.193297107111</v>
      </c>
    </row>
    <row r="54" ht="18" customHeight="1" x14ac:dyDescent="0.2">
      <c r="B54" s="69" t="s">
        <v>131</v>
      </c>
      <c r="C54" s="26">
        <v>8476.640050782347</v>
      </c>
      <c r="D54" s="26">
        <v>0.7743837377530299</v>
      </c>
      <c r="E54" s="26">
        <v>0.22125249650086593</v>
      </c>
      <c r="F54" s="27" t="s">
        <v>80</v>
      </c>
      <c r="G54" s="27" t="s">
        <v>80</v>
      </c>
      <c r="H54" s="27" t="s">
        <v>80</v>
      </c>
      <c r="I54" s="28" t="s">
        <v>80</v>
      </c>
      <c r="J54" s="29">
        <v>8556.95470701216</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56819.661069822694</v>
      </c>
      <c r="D56" s="72"/>
      <c r="E56" s="72"/>
      <c r="F56" s="72"/>
      <c r="G56" s="72"/>
      <c r="H56" s="72"/>
      <c r="I56" s="73"/>
      <c r="J56" s="34">
        <v>56819.661069822694</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14516.351255756175</v>
      </c>
      <c r="D10" s="1140"/>
      <c r="E10" s="1140"/>
      <c r="F10" s="519">
        <v>75.6975731313022</v>
      </c>
      <c r="G10" s="1141">
        <v>1098.8525607822737</v>
      </c>
      <c r="I10" s="1142" t="s">
        <v>1123</v>
      </c>
      <c r="J10" s="1143" t="s">
        <v>1124</v>
      </c>
      <c r="K10" s="167">
        <v>658.5048513057109</v>
      </c>
      <c r="L10" s="167">
        <v>632.5251285372182</v>
      </c>
      <c r="M10" s="561">
        <v>27</v>
      </c>
      <c r="N10" s="561">
        <v>57.81728770094752</v>
      </c>
      <c r="O10" s="561">
        <v>578.5</v>
      </c>
      <c r="P10" s="561"/>
      <c r="Q10" s="561">
        <v>120</v>
      </c>
      <c r="R10" s="561">
        <v>64</v>
      </c>
      <c r="S10" s="561">
        <v>450</v>
      </c>
      <c r="T10" s="561">
        <v>245</v>
      </c>
      <c r="U10" s="561">
        <v>1.46042648251072</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1081.85</v>
      </c>
      <c r="D12" s="1092">
        <v>335.4422909453004</v>
      </c>
      <c r="E12" s="1092">
        <v>5.78428410058901</v>
      </c>
      <c r="F12" s="519">
        <v>125.55595748153918</v>
      </c>
      <c r="G12" s="1148">
        <v>135.83271260140316</v>
      </c>
      <c r="I12" s="1142" t="s">
        <v>1128</v>
      </c>
      <c r="J12" s="1143" t="s">
        <v>1129</v>
      </c>
      <c r="K12" s="167">
        <v>26.7645113106632</v>
      </c>
      <c r="L12" s="167">
        <v>7.77009149103135</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13434.501255756175</v>
      </c>
      <c r="D13" s="1092">
        <v>179.63231418434933</v>
      </c>
      <c r="E13" s="1092">
        <v>5.79749994140156</v>
      </c>
      <c r="F13" s="519">
        <v>71.6825902091641</v>
      </c>
      <c r="G13" s="1148">
        <v>963.0198481808706</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1097.75</v>
      </c>
      <c r="D14" s="553"/>
      <c r="E14" s="553"/>
      <c r="F14" s="519">
        <v>8</v>
      </c>
      <c r="G14" s="1149">
        <v>8.782</v>
      </c>
      <c r="I14" s="1142" t="s">
        <v>1133</v>
      </c>
      <c r="J14" s="1143" t="s">
        <v>387</v>
      </c>
      <c r="K14" s="167">
        <v>59.04751120765356</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1097.75</v>
      </c>
      <c r="D15" s="553"/>
      <c r="E15" s="553"/>
      <c r="F15" s="519">
        <v>8</v>
      </c>
      <c r="G15" s="1149">
        <v>8.782</v>
      </c>
      <c r="I15" s="1150" t="s">
        <v>1135</v>
      </c>
      <c r="J15" s="1151" t="s">
        <v>387</v>
      </c>
      <c r="K15" s="199">
        <v>69.22332606427284</v>
      </c>
      <c r="L15" s="199">
        <v>63.28866942992526</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1097.75</v>
      </c>
      <c r="D16" s="1153" t="s">
        <v>116</v>
      </c>
      <c r="E16" s="1153" t="s">
        <v>116</v>
      </c>
      <c r="F16" s="519">
        <v>8</v>
      </c>
      <c r="G16" s="1154">
        <v>8.782</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13907.074999999999</v>
      </c>
      <c r="D17" s="553"/>
      <c r="E17" s="553"/>
      <c r="F17" s="519">
        <v>1.5</v>
      </c>
      <c r="G17" s="1149">
        <v>20.8606125</v>
      </c>
      <c r="I17" s="1155" t="s">
        <v>1138</v>
      </c>
      <c r="J17" s="182"/>
      <c r="K17" s="182"/>
      <c r="L17" s="182"/>
      <c r="M17" s="182"/>
      <c r="N17" s="182"/>
      <c r="O17" s="182"/>
      <c r="P17" s="182"/>
      <c r="Q17" s="182"/>
      <c r="R17" s="182"/>
      <c r="S17" s="182"/>
      <c r="T17" s="182"/>
      <c r="U17" s="182"/>
      <c r="V17" s="182"/>
    </row>
    <row r="18" ht="18" customHeight="1" x14ac:dyDescent="0.2">
      <c r="B18" s="122" t="s">
        <v>1139</v>
      </c>
      <c r="C18" s="519">
        <v>13907.074999999999</v>
      </c>
      <c r="D18" s="553"/>
      <c r="E18" s="553"/>
      <c r="F18" s="519">
        <v>1.5</v>
      </c>
      <c r="G18" s="1149">
        <v>20.8606125</v>
      </c>
      <c r="I18" s="1155" t="s">
        <v>1140</v>
      </c>
      <c r="J18" s="182"/>
      <c r="K18" s="182"/>
      <c r="L18" s="182"/>
      <c r="M18" s="182"/>
      <c r="N18" s="182"/>
      <c r="O18" s="182"/>
      <c r="P18" s="182"/>
      <c r="Q18" s="182"/>
      <c r="R18" s="182"/>
      <c r="S18" s="182"/>
      <c r="T18" s="182"/>
      <c r="U18" s="182"/>
      <c r="V18" s="182"/>
    </row>
    <row r="19" ht="18" customHeight="1" x14ac:dyDescent="0.2">
      <c r="B19" s="1152" t="s">
        <v>1104</v>
      </c>
      <c r="C19" s="286">
        <v>13907.074999999999</v>
      </c>
      <c r="D19" s="1153" t="s">
        <v>116</v>
      </c>
      <c r="E19" s="1153" t="s">
        <v>116</v>
      </c>
      <c r="F19" s="519">
        <v>1.5</v>
      </c>
      <c r="G19" s="1154">
        <v>20.8606125</v>
      </c>
      <c r="I19" s="182"/>
      <c r="J19" s="182"/>
      <c r="K19" s="182"/>
      <c r="L19" s="182"/>
      <c r="M19" s="182"/>
      <c r="N19" s="182"/>
      <c r="O19" s="182"/>
      <c r="P19" s="182"/>
      <c r="Q19" s="182"/>
      <c r="R19" s="182"/>
      <c r="S19" s="182"/>
      <c r="T19" s="182"/>
      <c r="U19" s="182"/>
      <c r="V19" s="182"/>
    </row>
    <row r="20" ht="18" customHeight="1" x14ac:dyDescent="0.2">
      <c r="B20" s="791" t="s">
        <v>1141</v>
      </c>
      <c r="C20" s="519">
        <v>135640.82095028684</v>
      </c>
      <c r="D20" s="553"/>
      <c r="E20" s="553"/>
      <c r="F20" s="519">
        <v>0.1481358588014172</v>
      </c>
      <c r="G20" s="1149">
        <v>20.0932695</v>
      </c>
      <c r="I20" s="182"/>
      <c r="J20" s="182"/>
      <c r="K20" s="1156"/>
      <c r="L20" s="1156"/>
      <c r="M20" s="1156"/>
      <c r="N20" s="1156"/>
      <c r="O20" s="1156"/>
      <c r="P20" s="1156"/>
      <c r="Q20" s="1156"/>
      <c r="R20" s="1156"/>
      <c r="S20" s="1156"/>
      <c r="T20" s="1156"/>
      <c r="U20" s="1156"/>
      <c r="V20" s="1156"/>
    </row>
    <row r="21" ht="18" customHeight="1" x14ac:dyDescent="0.2">
      <c r="B21" s="1157" t="s">
        <v>1142</v>
      </c>
      <c r="C21" s="1092">
        <v>145.094</v>
      </c>
      <c r="D21" s="1092" t="s">
        <v>116</v>
      </c>
      <c r="E21" s="1092" t="s">
        <v>116</v>
      </c>
      <c r="F21" s="519">
        <v>55</v>
      </c>
      <c r="G21" s="1148">
        <v>7.98017</v>
      </c>
      <c r="I21" s="182"/>
      <c r="J21" s="1156"/>
      <c r="K21" s="1156"/>
      <c r="L21" s="1156"/>
      <c r="M21" s="1156"/>
      <c r="N21" s="1156"/>
      <c r="O21" s="1156"/>
      <c r="P21" s="1156"/>
      <c r="Q21" s="1156"/>
      <c r="R21" s="1156"/>
      <c r="S21" s="1156"/>
      <c r="T21" s="1156"/>
      <c r="U21" s="1156"/>
      <c r="V21" s="1156"/>
    </row>
    <row r="22" ht="18" customHeight="1" x14ac:dyDescent="0.2">
      <c r="B22" s="1157" t="s">
        <v>1143</v>
      </c>
      <c r="C22" s="1092">
        <v>25.782</v>
      </c>
      <c r="D22" s="1092" t="s">
        <v>116</v>
      </c>
      <c r="E22" s="1092" t="s">
        <v>116</v>
      </c>
      <c r="F22" s="519">
        <v>8</v>
      </c>
      <c r="G22" s="1148">
        <v>0.206256</v>
      </c>
      <c r="I22" s="182"/>
    </row>
    <row r="23" ht="18" customHeight="1" x14ac:dyDescent="0.2">
      <c r="B23" s="1157" t="s">
        <v>1144</v>
      </c>
      <c r="C23" s="1092">
        <v>127.73599999999999</v>
      </c>
      <c r="D23" s="1092" t="s">
        <v>116</v>
      </c>
      <c r="E23" s="1092" t="s">
        <v>116</v>
      </c>
      <c r="F23" s="519">
        <v>20</v>
      </c>
      <c r="G23" s="1148">
        <v>2.55472</v>
      </c>
    </row>
    <row r="24" ht="18" customHeight="1" x14ac:dyDescent="0.2">
      <c r="B24" s="1157" t="s">
        <v>1145</v>
      </c>
      <c r="C24" s="1092">
        <v>182.85100000000003</v>
      </c>
      <c r="D24" s="1092" t="s">
        <v>116</v>
      </c>
      <c r="E24" s="1092" t="s">
        <v>116</v>
      </c>
      <c r="F24" s="519">
        <v>4.999999999999999</v>
      </c>
      <c r="G24" s="1148">
        <v>0.914255</v>
      </c>
    </row>
    <row r="25" ht="18" customHeight="1" x14ac:dyDescent="0.2">
      <c r="B25" s="1157" t="s">
        <v>1146</v>
      </c>
      <c r="C25" s="1092">
        <v>460.56899999999996</v>
      </c>
      <c r="D25" s="1092" t="s">
        <v>116</v>
      </c>
      <c r="E25" s="1092" t="s">
        <v>116</v>
      </c>
      <c r="F25" s="519">
        <v>17.999999999999996</v>
      </c>
      <c r="G25" s="1148">
        <v>8.290242</v>
      </c>
    </row>
    <row r="26" ht="18" customHeight="1" x14ac:dyDescent="0.2">
      <c r="B26" s="1157" t="s">
        <v>1147</v>
      </c>
      <c r="C26" s="1092">
        <v>9.793</v>
      </c>
      <c r="D26" s="1092" t="s">
        <v>116</v>
      </c>
      <c r="E26" s="1092" t="s">
        <v>116</v>
      </c>
      <c r="F26" s="519">
        <v>10</v>
      </c>
      <c r="G26" s="1148">
        <v>0.09793</v>
      </c>
    </row>
    <row r="27" ht="18" customHeight="1" x14ac:dyDescent="0.2">
      <c r="B27" s="1157" t="s">
        <v>1148</v>
      </c>
      <c r="C27" s="1158">
        <v>134275.47100000002</v>
      </c>
      <c r="D27" s="1159" t="s">
        <v>116</v>
      </c>
      <c r="E27" s="1159" t="s">
        <v>116</v>
      </c>
      <c r="F27" s="519" t="s">
        <v>116</v>
      </c>
      <c r="G27" s="1160" t="s">
        <v>116</v>
      </c>
    </row>
    <row r="28" ht="18" customHeight="1" x14ac:dyDescent="0.2">
      <c r="B28" s="1157" t="s">
        <v>1149</v>
      </c>
      <c r="C28" s="519">
        <v>413.52495028680676</v>
      </c>
      <c r="D28" s="553"/>
      <c r="E28" s="553"/>
      <c r="F28" s="519">
        <v>0.12017775460835485</v>
      </c>
      <c r="G28" s="1149">
        <v>0.0496965</v>
      </c>
    </row>
    <row r="29" ht="18" customHeight="1" x14ac:dyDescent="0.2">
      <c r="B29" s="893" t="s">
        <v>1150</v>
      </c>
      <c r="C29" s="1092">
        <v>33.25395028680688</v>
      </c>
      <c r="D29" s="1092" t="s">
        <v>116</v>
      </c>
      <c r="E29" s="1092" t="s">
        <v>116</v>
      </c>
      <c r="F29" s="519" t="s">
        <v>116</v>
      </c>
      <c r="G29" s="1148" t="s">
        <v>116</v>
      </c>
    </row>
    <row r="30" ht="18" customHeight="1" x14ac:dyDescent="0.2">
      <c r="B30" s="893" t="s">
        <v>1151</v>
      </c>
      <c r="C30" s="1092">
        <v>347.13999999999993</v>
      </c>
      <c r="D30" s="1092" t="s">
        <v>116</v>
      </c>
      <c r="E30" s="1092" t="s">
        <v>116</v>
      </c>
      <c r="F30" s="519" t="s">
        <v>116</v>
      </c>
      <c r="G30" s="1148" t="s">
        <v>116</v>
      </c>
    </row>
    <row r="31" ht="18" customHeight="1" x14ac:dyDescent="0.2">
      <c r="B31" s="1161" t="s">
        <v>1152</v>
      </c>
      <c r="C31" s="519">
        <v>33.131</v>
      </c>
      <c r="D31" s="553"/>
      <c r="E31" s="553"/>
      <c r="F31" s="519">
        <v>1.5</v>
      </c>
      <c r="G31" s="1149">
        <v>0.0496965</v>
      </c>
    </row>
    <row r="32" ht="18" customHeight="1" x14ac:dyDescent="0.25">
      <c r="B32" s="1162" t="s">
        <v>1114</v>
      </c>
      <c r="C32" s="1163">
        <v>33.131</v>
      </c>
      <c r="D32" s="1163" t="s">
        <v>116</v>
      </c>
      <c r="E32" s="1163" t="s">
        <v>116</v>
      </c>
      <c r="F32" s="1164">
        <v>1.5</v>
      </c>
      <c r="G32" s="1165">
        <v>0.0496965</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14516.351255756175</v>
      </c>
      <c r="D10" s="1081"/>
      <c r="E10" s="1081"/>
      <c r="F10" s="1081"/>
      <c r="G10" s="1081"/>
      <c r="H10" s="1081"/>
      <c r="I10" s="1230"/>
      <c r="J10" s="1231">
        <v>4.630145834636667</v>
      </c>
      <c r="K10" s="1232">
        <v>67.2128233009622</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35.63204541930588</v>
      </c>
      <c r="S11" s="1247" t="s">
        <v>116</v>
      </c>
      <c r="T11" s="1248">
        <v>47.09103478631619</v>
      </c>
      <c r="U11" s="1248" t="s">
        <v>80</v>
      </c>
      <c r="V11" s="1248" t="s">
        <v>80</v>
      </c>
      <c r="W11" s="1248" t="s">
        <v>80</v>
      </c>
      <c r="X11" s="1248">
        <v>17.27691979434706</v>
      </c>
      <c r="Y11" s="1248" t="s">
        <v>80</v>
      </c>
      <c r="Z11" s="1248" t="s">
        <v>80</v>
      </c>
      <c r="AA11" s="1248" t="s">
        <v>106</v>
      </c>
      <c r="AB11" s="1249" t="s">
        <v>106</v>
      </c>
    </row>
    <row r="12" ht="18" customHeight="1" x14ac:dyDescent="0.2" s="228" customFormat="1">
      <c r="B12" s="1250" t="s">
        <v>1063</v>
      </c>
      <c r="C12" s="1251">
        <v>1081.85</v>
      </c>
      <c r="D12" s="1251">
        <v>100</v>
      </c>
      <c r="E12" s="1251" t="s">
        <v>106</v>
      </c>
      <c r="F12" s="1251" t="s">
        <v>106</v>
      </c>
      <c r="G12" s="1252">
        <v>658.5048513057109</v>
      </c>
      <c r="H12" s="1253">
        <v>5.71678526775939</v>
      </c>
      <c r="I12" s="1254">
        <v>0.24</v>
      </c>
      <c r="J12" s="1255">
        <v>21.664053124902345</v>
      </c>
      <c r="K12" s="1256">
        <v>23.4372558731756</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13434.501255756175</v>
      </c>
      <c r="D13" s="1251">
        <v>100</v>
      </c>
      <c r="E13" s="1251" t="s">
        <v>106</v>
      </c>
      <c r="F13" s="1251" t="s">
        <v>106</v>
      </c>
      <c r="G13" s="1252">
        <v>632.5251285372182</v>
      </c>
      <c r="H13" s="1253">
        <v>3.6065562486262</v>
      </c>
      <c r="I13" s="1254">
        <v>0.19</v>
      </c>
      <c r="J13" s="1255">
        <v>3.2584438078064437</v>
      </c>
      <c r="K13" s="1256">
        <v>43.7755674277866</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1097.75</v>
      </c>
      <c r="D14" s="1270"/>
      <c r="E14" s="1270"/>
      <c r="F14" s="1270"/>
      <c r="G14" s="1270"/>
      <c r="H14" s="1270"/>
      <c r="I14" s="1271"/>
      <c r="J14" s="1255">
        <v>0.28354736489089505</v>
      </c>
      <c r="K14" s="1232">
        <v>0.31126411980898</v>
      </c>
      <c r="M14" s="1243"/>
      <c r="N14" s="1262"/>
      <c r="O14" s="1272" t="s">
        <v>1203</v>
      </c>
      <c r="P14" s="1245" t="s">
        <v>1188</v>
      </c>
      <c r="Q14" s="1246" t="s">
        <v>115</v>
      </c>
      <c r="R14" s="1247">
        <v>0.15727091950742</v>
      </c>
      <c r="S14" s="1247" t="s">
        <v>115</v>
      </c>
      <c r="T14" s="1248">
        <v>0.01370948803214</v>
      </c>
      <c r="U14" s="1248" t="s">
        <v>80</v>
      </c>
      <c r="V14" s="1248" t="s">
        <v>80</v>
      </c>
      <c r="W14" s="1248" t="s">
        <v>80</v>
      </c>
      <c r="X14" s="1248">
        <v>0.01</v>
      </c>
      <c r="Y14" s="1248" t="s">
        <v>80</v>
      </c>
      <c r="Z14" s="1248" t="s">
        <v>80</v>
      </c>
      <c r="AA14" s="1248" t="s">
        <v>106</v>
      </c>
      <c r="AB14" s="1249" t="s">
        <v>106</v>
      </c>
    </row>
    <row r="15" ht="18" customHeight="1" x14ac:dyDescent="0.2" s="228" customFormat="1">
      <c r="B15" s="1273" t="s">
        <v>1204</v>
      </c>
      <c r="C15" s="1269">
        <v>1097.75</v>
      </c>
      <c r="D15" s="1274"/>
      <c r="E15" s="1274"/>
      <c r="F15" s="1274"/>
      <c r="G15" s="1274"/>
      <c r="H15" s="1274"/>
      <c r="I15" s="1275"/>
      <c r="J15" s="1255">
        <v>0.28354736489089505</v>
      </c>
      <c r="K15" s="1232">
        <v>0.31126411980898</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1097.75</v>
      </c>
      <c r="D16" s="27">
        <v>100</v>
      </c>
      <c r="E16" s="1279" t="s">
        <v>106</v>
      </c>
      <c r="F16" s="1279" t="s">
        <v>106</v>
      </c>
      <c r="G16" s="1280">
        <v>27</v>
      </c>
      <c r="H16" s="27">
        <v>0.60350612981098</v>
      </c>
      <c r="I16" s="28">
        <v>0.19</v>
      </c>
      <c r="J16" s="1255">
        <v>0.28354736489089505</v>
      </c>
      <c r="K16" s="1256">
        <v>0.31126411980898</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13907.074999999999</v>
      </c>
      <c r="D17" s="1274"/>
      <c r="E17" s="1274"/>
      <c r="F17" s="1274"/>
      <c r="G17" s="1274"/>
      <c r="H17" s="1274"/>
      <c r="I17" s="1275"/>
      <c r="J17" s="1255">
        <v>4.556267566286198</v>
      </c>
      <c r="K17" s="1232">
        <v>63.36435476440962</v>
      </c>
      <c r="M17" s="1243"/>
      <c r="N17" s="1233" t="s">
        <v>1206</v>
      </c>
      <c r="O17" s="1244" t="s">
        <v>1200</v>
      </c>
      <c r="P17" s="1245" t="s">
        <v>1188</v>
      </c>
      <c r="Q17" s="1246" t="s">
        <v>116</v>
      </c>
      <c r="R17" s="1247">
        <v>3.15754571474388</v>
      </c>
      <c r="S17" s="1247" t="s">
        <v>116</v>
      </c>
      <c r="T17" s="1248">
        <v>47.72176827918132</v>
      </c>
      <c r="U17" s="1248" t="s">
        <v>80</v>
      </c>
      <c r="V17" s="1248" t="s">
        <v>80</v>
      </c>
      <c r="W17" s="1248" t="s">
        <v>80</v>
      </c>
      <c r="X17" s="1248">
        <v>45.60044741550953</v>
      </c>
      <c r="Y17" s="1248" t="s">
        <v>80</v>
      </c>
      <c r="Z17" s="1248" t="s">
        <v>80</v>
      </c>
      <c r="AA17" s="1248" t="s">
        <v>106</v>
      </c>
      <c r="AB17" s="1249">
        <v>3.52023859056278</v>
      </c>
    </row>
    <row r="18" ht="18" customHeight="1" x14ac:dyDescent="0.2" s="228" customFormat="1">
      <c r="B18" s="1273" t="s">
        <v>1207</v>
      </c>
      <c r="C18" s="1269">
        <v>13907.074999999999</v>
      </c>
      <c r="D18" s="1274"/>
      <c r="E18" s="1274"/>
      <c r="F18" s="1274"/>
      <c r="G18" s="1274"/>
      <c r="H18" s="1274"/>
      <c r="I18" s="1275"/>
      <c r="J18" s="1255">
        <v>4.556267566286198</v>
      </c>
      <c r="K18" s="1232">
        <v>63.36435476440962</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13907.074999999999</v>
      </c>
      <c r="D19" s="27">
        <v>100</v>
      </c>
      <c r="E19" s="1279" t="s">
        <v>106</v>
      </c>
      <c r="F19" s="1279" t="s">
        <v>106</v>
      </c>
      <c r="G19" s="1280">
        <v>57.81728770094752</v>
      </c>
      <c r="H19" s="27">
        <v>0.23040537497533</v>
      </c>
      <c r="I19" s="28">
        <v>0.48</v>
      </c>
      <c r="J19" s="1255">
        <v>4.556267566286198</v>
      </c>
      <c r="K19" s="1256">
        <v>63.36435476440962</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135640.82095028684</v>
      </c>
      <c r="D20" s="1274"/>
      <c r="E20" s="1274"/>
      <c r="F20" s="1274"/>
      <c r="G20" s="1274"/>
      <c r="H20" s="1274"/>
      <c r="I20" s="1275"/>
      <c r="J20" s="1255">
        <v>0.0712215787237544</v>
      </c>
      <c r="K20" s="1232">
        <v>9.66055340746553</v>
      </c>
      <c r="M20" s="1243"/>
      <c r="N20" s="1286"/>
      <c r="O20" s="1272" t="s">
        <v>1203</v>
      </c>
      <c r="P20" s="1245" t="s">
        <v>1188</v>
      </c>
      <c r="Q20" s="1287" t="s">
        <v>115</v>
      </c>
      <c r="R20" s="574">
        <v>0.09848727504411</v>
      </c>
      <c r="S20" s="574" t="s">
        <v>115</v>
      </c>
      <c r="T20" s="1288">
        <v>0.01935440435374</v>
      </c>
      <c r="U20" s="1288" t="s">
        <v>80</v>
      </c>
      <c r="V20" s="1288" t="s">
        <v>80</v>
      </c>
      <c r="W20" s="1288" t="s">
        <v>80</v>
      </c>
      <c r="X20" s="1288">
        <v>0.01</v>
      </c>
      <c r="Y20" s="1288" t="s">
        <v>80</v>
      </c>
      <c r="Z20" s="1288" t="s">
        <v>80</v>
      </c>
      <c r="AA20" s="1288" t="s">
        <v>106</v>
      </c>
      <c r="AB20" s="1289">
        <v>0.006774791701</v>
      </c>
    </row>
    <row r="21" ht="18" customHeight="1" x14ac:dyDescent="0.2" s="228" customFormat="1">
      <c r="B21" s="1273" t="s">
        <v>1209</v>
      </c>
      <c r="C21" s="1279">
        <v>145.094</v>
      </c>
      <c r="D21" s="1279">
        <v>100</v>
      </c>
      <c r="E21" s="1279" t="s">
        <v>106</v>
      </c>
      <c r="F21" s="1279" t="s">
        <v>106</v>
      </c>
      <c r="G21" s="1280">
        <v>578.5</v>
      </c>
      <c r="H21" s="27">
        <v>3.0878673179676</v>
      </c>
      <c r="I21" s="523">
        <v>0.19</v>
      </c>
      <c r="J21" s="1255">
        <v>2.193914663708699</v>
      </c>
      <c r="K21" s="1256">
        <v>0.31832385421615</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25.782</v>
      </c>
      <c r="D22" s="1279">
        <v>100</v>
      </c>
      <c r="E22" s="1279" t="s">
        <v>106</v>
      </c>
      <c r="F22" s="1279" t="s">
        <v>106</v>
      </c>
      <c r="G22" s="1280">
        <v>112.3</v>
      </c>
      <c r="H22" s="27">
        <v>0.70400518190986</v>
      </c>
      <c r="I22" s="523">
        <v>0.19</v>
      </c>
      <c r="J22" s="1255">
        <v>0.32855618788224344</v>
      </c>
      <c r="K22" s="1256">
        <v>0.00847083563598</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127.73599999999999</v>
      </c>
      <c r="D23" s="1279">
        <v>100</v>
      </c>
      <c r="E23" s="1279" t="s">
        <v>106</v>
      </c>
      <c r="F23" s="1279" t="s">
        <v>106</v>
      </c>
      <c r="G23" s="1280">
        <v>120</v>
      </c>
      <c r="H23" s="27" t="s">
        <v>116</v>
      </c>
      <c r="I23" s="523" t="s">
        <v>116</v>
      </c>
      <c r="J23" s="1255">
        <v>0.22000000000000003</v>
      </c>
      <c r="K23" s="1256">
        <v>0.02810192</v>
      </c>
      <c r="M23" s="160" t="s">
        <v>1103</v>
      </c>
      <c r="N23" s="1292"/>
      <c r="O23" s="1244" t="s">
        <v>1200</v>
      </c>
      <c r="P23" s="1245" t="s">
        <v>1188</v>
      </c>
      <c r="Q23" s="1246" t="s">
        <v>116</v>
      </c>
      <c r="R23" s="1247">
        <v>0.05848326121612</v>
      </c>
      <c r="S23" s="1247" t="s">
        <v>116</v>
      </c>
      <c r="T23" s="1248">
        <v>32.37859257572306</v>
      </c>
      <c r="U23" s="1248" t="s">
        <v>80</v>
      </c>
      <c r="V23" s="1248" t="s">
        <v>80</v>
      </c>
      <c r="W23" s="1248" t="s">
        <v>80</v>
      </c>
      <c r="X23" s="1248">
        <v>67.5572762468686</v>
      </c>
      <c r="Y23" s="1248" t="s">
        <v>80</v>
      </c>
      <c r="Z23" s="1248" t="s">
        <v>80</v>
      </c>
      <c r="AA23" s="1248" t="s">
        <v>106</v>
      </c>
      <c r="AB23" s="1249">
        <v>0.00564791619221</v>
      </c>
    </row>
    <row r="24" ht="18" customHeight="1" x14ac:dyDescent="0.25" s="228" customFormat="1">
      <c r="B24" s="1273" t="s">
        <v>1212</v>
      </c>
      <c r="C24" s="1279">
        <v>182.85100000000003</v>
      </c>
      <c r="D24" s="1279">
        <v>100</v>
      </c>
      <c r="E24" s="1279" t="s">
        <v>106</v>
      </c>
      <c r="F24" s="1279" t="s">
        <v>106</v>
      </c>
      <c r="G24" s="1280">
        <v>64</v>
      </c>
      <c r="H24" s="27">
        <v>0.7176</v>
      </c>
      <c r="I24" s="523">
        <v>0.18</v>
      </c>
      <c r="J24" s="1255">
        <v>0.31588034399997805</v>
      </c>
      <c r="K24" s="1256">
        <v>0.05775903678074</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460.56899999999996</v>
      </c>
      <c r="D25" s="1279">
        <v>100</v>
      </c>
      <c r="E25" s="1279" t="s">
        <v>106</v>
      </c>
      <c r="F25" s="1279" t="s">
        <v>106</v>
      </c>
      <c r="G25" s="1280">
        <v>450</v>
      </c>
      <c r="H25" s="27">
        <v>3.55482133517453</v>
      </c>
      <c r="I25" s="523">
        <v>0.3</v>
      </c>
      <c r="J25" s="1255">
        <v>2.6079946725508014</v>
      </c>
      <c r="K25" s="1256">
        <v>1.20116149834205</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9.793</v>
      </c>
      <c r="D26" s="1279">
        <v>100</v>
      </c>
      <c r="E26" s="1279" t="s">
        <v>106</v>
      </c>
      <c r="F26" s="1279" t="s">
        <v>106</v>
      </c>
      <c r="G26" s="1280">
        <v>245</v>
      </c>
      <c r="H26" s="27" t="s">
        <v>116</v>
      </c>
      <c r="I26" s="523" t="s">
        <v>116</v>
      </c>
      <c r="J26" s="1255">
        <v>0.7600000000000001</v>
      </c>
      <c r="K26" s="1256">
        <v>0.00744268</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134275.47100000002</v>
      </c>
      <c r="D27" s="1279">
        <v>100</v>
      </c>
      <c r="E27" s="1279" t="s">
        <v>106</v>
      </c>
      <c r="F27" s="1279" t="s">
        <v>106</v>
      </c>
      <c r="G27" s="1280">
        <v>1.46042648251072</v>
      </c>
      <c r="H27" s="27">
        <v>0.0227594520896</v>
      </c>
      <c r="I27" s="523">
        <v>0.37</v>
      </c>
      <c r="J27" s="1255">
        <v>0.057954819088353586</v>
      </c>
      <c r="K27" s="1256">
        <v>7.78191062980847</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413.52495028680676</v>
      </c>
      <c r="D28" s="1294"/>
      <c r="E28" s="1294"/>
      <c r="F28" s="1294"/>
      <c r="G28" s="1294"/>
      <c r="H28" s="1294"/>
      <c r="I28" s="1295"/>
      <c r="J28" s="1255">
        <v>0.6224121482963192</v>
      </c>
      <c r="K28" s="1232">
        <v>0.25738295268214</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33.25395028680688</v>
      </c>
      <c r="D29" s="1279">
        <v>100</v>
      </c>
      <c r="E29" s="1279" t="s">
        <v>106</v>
      </c>
      <c r="F29" s="1279" t="s">
        <v>106</v>
      </c>
      <c r="G29" s="1280">
        <v>1.6</v>
      </c>
      <c r="H29" s="27" t="s">
        <v>116</v>
      </c>
      <c r="I29" s="523" t="s">
        <v>116</v>
      </c>
      <c r="J29" s="1255">
        <v>0.07999999999986317</v>
      </c>
      <c r="K29" s="1256">
        <v>0.00266031602294</v>
      </c>
      <c r="M29" s="160" t="s">
        <v>1104</v>
      </c>
      <c r="N29" s="1292"/>
      <c r="O29" s="1244" t="s">
        <v>1200</v>
      </c>
      <c r="P29" s="1245" t="s">
        <v>1188</v>
      </c>
      <c r="Q29" s="1246" t="s">
        <v>116</v>
      </c>
      <c r="R29" s="1247">
        <v>93.07057371433531</v>
      </c>
      <c r="S29" s="1247" t="s">
        <v>116</v>
      </c>
      <c r="T29" s="1248">
        <v>6.92942628566469</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347.13999999999993</v>
      </c>
      <c r="D30" s="1279">
        <v>100</v>
      </c>
      <c r="E30" s="1279" t="s">
        <v>106</v>
      </c>
      <c r="F30" s="1279" t="s">
        <v>106</v>
      </c>
      <c r="G30" s="1280">
        <v>1.8</v>
      </c>
      <c r="H30" s="27" t="s">
        <v>116</v>
      </c>
      <c r="I30" s="523" t="s">
        <v>116</v>
      </c>
      <c r="J30" s="1255">
        <v>0.68</v>
      </c>
      <c r="K30" s="1256">
        <v>0.2360552</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33.131</v>
      </c>
      <c r="D31" s="1294"/>
      <c r="E31" s="1294"/>
      <c r="F31" s="1294"/>
      <c r="G31" s="1294"/>
      <c r="H31" s="1294"/>
      <c r="I31" s="1295"/>
      <c r="J31" s="1255">
        <v>0.5634432</v>
      </c>
      <c r="K31" s="1232">
        <v>0.0186674366592</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33.131</v>
      </c>
      <c r="D32" s="32">
        <v>100</v>
      </c>
      <c r="E32" s="32" t="s">
        <v>106</v>
      </c>
      <c r="F32" s="32" t="s">
        <v>106</v>
      </c>
      <c r="G32" s="32">
        <v>61</v>
      </c>
      <c r="H32" s="32" t="s">
        <v>116</v>
      </c>
      <c r="I32" s="531" t="s">
        <v>116</v>
      </c>
      <c r="J32" s="1302">
        <v>0.5634432</v>
      </c>
      <c r="K32" s="1303">
        <v>0.0186674366592</v>
      </c>
      <c r="M32" s="1130"/>
      <c r="N32" s="1293"/>
      <c r="O32" s="1272" t="s">
        <v>1203</v>
      </c>
      <c r="P32" s="1245" t="s">
        <v>1188</v>
      </c>
      <c r="Q32" s="1246" t="s">
        <v>115</v>
      </c>
      <c r="R32" s="1247">
        <v>0.18029245251259</v>
      </c>
      <c r="S32" s="1247" t="s">
        <v>115</v>
      </c>
      <c r="T32" s="1248">
        <v>0.01891958013197</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0.37300646477456</v>
      </c>
      <c r="S35" s="1247" t="s">
        <v>116</v>
      </c>
      <c r="T35" s="1248">
        <v>45.82426564847615</v>
      </c>
      <c r="U35" s="1248" t="s">
        <v>80</v>
      </c>
      <c r="V35" s="1248" t="s">
        <v>80</v>
      </c>
      <c r="W35" s="1248" t="s">
        <v>80</v>
      </c>
      <c r="X35" s="1248">
        <v>49.41493101024162</v>
      </c>
      <c r="Y35" s="1248" t="s">
        <v>80</v>
      </c>
      <c r="Z35" s="1248" t="s">
        <v>80</v>
      </c>
      <c r="AA35" s="1248" t="s">
        <v>106</v>
      </c>
      <c r="AB35" s="1249">
        <v>4.38779687650764</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0.02338841051897</v>
      </c>
      <c r="S41" s="1247" t="s">
        <v>116</v>
      </c>
      <c r="T41" s="1248">
        <v>15.78779768830967</v>
      </c>
      <c r="U41" s="1248" t="s">
        <v>80</v>
      </c>
      <c r="V41" s="1248" t="s">
        <v>80</v>
      </c>
      <c r="W41" s="1248" t="s">
        <v>80</v>
      </c>
      <c r="X41" s="1248">
        <v>84.18330618260804</v>
      </c>
      <c r="Y41" s="1248" t="s">
        <v>106</v>
      </c>
      <c r="Z41" s="1248" t="s">
        <v>106</v>
      </c>
      <c r="AA41" s="1248" t="s">
        <v>106</v>
      </c>
      <c r="AB41" s="1249">
        <v>0.00550771856334</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39.14077217698197</v>
      </c>
      <c r="U53" s="1248" t="s">
        <v>80</v>
      </c>
      <c r="V53" s="1248" t="s">
        <v>80</v>
      </c>
      <c r="W53" s="1248" t="s">
        <v>80</v>
      </c>
      <c r="X53" s="1248">
        <v>60.85922782301804</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31.60641789984625</v>
      </c>
      <c r="U59" s="1248" t="s">
        <v>80</v>
      </c>
      <c r="V59" s="1248" t="s">
        <v>80</v>
      </c>
      <c r="W59" s="1248" t="s">
        <v>80</v>
      </c>
      <c r="X59" s="1248">
        <v>67.73423743239341</v>
      </c>
      <c r="Y59" s="1248" t="s">
        <v>80</v>
      </c>
      <c r="Z59" s="1248" t="s">
        <v>80</v>
      </c>
      <c r="AA59" s="1248" t="s">
        <v>106</v>
      </c>
      <c r="AB59" s="1249">
        <v>0.65934466776035</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31.60641789984625</v>
      </c>
      <c r="U65" s="1248" t="s">
        <v>80</v>
      </c>
      <c r="V65" s="1248" t="s">
        <v>80</v>
      </c>
      <c r="W65" s="1248" t="s">
        <v>80</v>
      </c>
      <c r="X65" s="1248">
        <v>67.73423743239341</v>
      </c>
      <c r="Y65" s="1248" t="s">
        <v>106</v>
      </c>
      <c r="Z65" s="1248" t="s">
        <v>106</v>
      </c>
      <c r="AA65" s="1248" t="s">
        <v>106</v>
      </c>
      <c r="AB65" s="1249">
        <v>0.65934466776035</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8.28474013125041</v>
      </c>
      <c r="S71" s="1247" t="s">
        <v>116</v>
      </c>
      <c r="T71" s="1248">
        <v>90.41565580063278</v>
      </c>
      <c r="U71" s="1248" t="s">
        <v>80</v>
      </c>
      <c r="V71" s="1248" t="s">
        <v>80</v>
      </c>
      <c r="W71" s="1248" t="s">
        <v>80</v>
      </c>
      <c r="X71" s="1248">
        <v>0.66279201034195</v>
      </c>
      <c r="Y71" s="1248" t="s">
        <v>80</v>
      </c>
      <c r="Z71" s="1248" t="s">
        <v>80</v>
      </c>
      <c r="AA71" s="1248" t="s">
        <v>106</v>
      </c>
      <c r="AB71" s="1249">
        <v>0.63681205777489</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14516.351255756175</v>
      </c>
      <c r="D10" s="1372"/>
      <c r="E10" s="1372"/>
      <c r="F10" s="1373" t="s">
        <v>116</v>
      </c>
      <c r="G10" s="1373">
        <v>58972246.36319483</v>
      </c>
      <c r="H10" s="1373" t="s">
        <v>116</v>
      </c>
      <c r="I10" s="1373">
        <v>354758619.4376694</v>
      </c>
      <c r="J10" s="1373" t="s">
        <v>80</v>
      </c>
      <c r="K10" s="1373" t="s">
        <v>80</v>
      </c>
      <c r="L10" s="1373" t="s">
        <v>80</v>
      </c>
      <c r="M10" s="1373">
        <v>315809525</v>
      </c>
      <c r="N10" s="1373" t="s">
        <v>80</v>
      </c>
      <c r="O10" s="1373" t="s">
        <v>80</v>
      </c>
      <c r="P10" s="1373" t="s">
        <v>106</v>
      </c>
      <c r="Q10" s="1373">
        <v>21633421.435577545</v>
      </c>
      <c r="R10" s="1374">
        <v>751173812.2364417</v>
      </c>
      <c r="S10" s="1375"/>
      <c r="T10" s="1376"/>
      <c r="U10" s="1377">
        <v>0.7489046373404449</v>
      </c>
      <c r="V10" s="1376"/>
      <c r="W10" s="1378"/>
      <c r="X10" s="1379">
        <v>10.87136277269859</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1081.85</v>
      </c>
      <c r="D12" s="1279">
        <v>113.279643640449</v>
      </c>
      <c r="E12" s="1392">
        <v>658.5048513057109</v>
      </c>
      <c r="F12" s="27" t="s">
        <v>116</v>
      </c>
      <c r="G12" s="27">
        <v>43745689.82784464</v>
      </c>
      <c r="H12" s="27" t="s">
        <v>116</v>
      </c>
      <c r="I12" s="27">
        <v>57803854.52640145</v>
      </c>
      <c r="J12" s="27" t="s">
        <v>80</v>
      </c>
      <c r="K12" s="27" t="s">
        <v>80</v>
      </c>
      <c r="L12" s="27" t="s">
        <v>80</v>
      </c>
      <c r="M12" s="27">
        <v>21002038.118173577</v>
      </c>
      <c r="N12" s="27" t="s">
        <v>80</v>
      </c>
      <c r="O12" s="27" t="s">
        <v>80</v>
      </c>
      <c r="P12" s="27" t="s">
        <v>106</v>
      </c>
      <c r="Q12" s="27" t="s">
        <v>106</v>
      </c>
      <c r="R12" s="1392">
        <v>122551582.47241968</v>
      </c>
      <c r="S12" s="1393"/>
      <c r="T12" s="1394"/>
      <c r="U12" s="1395">
        <v>1.419927362933882</v>
      </c>
      <c r="V12" s="1389"/>
      <c r="W12" s="1390"/>
      <c r="X12" s="1396">
        <v>1.53614841759002</v>
      </c>
      <c r="Y12" s="998"/>
      <c r="Z12" s="215"/>
    </row>
    <row r="13" ht="18" customHeight="1" x14ac:dyDescent="0.2">
      <c r="B13" s="1391" t="s">
        <v>1064</v>
      </c>
      <c r="C13" s="1279">
        <v>13434.501255756175</v>
      </c>
      <c r="D13" s="1279">
        <v>46.7916357032398</v>
      </c>
      <c r="E13" s="1392">
        <v>632.5251285372182</v>
      </c>
      <c r="F13" s="27" t="s">
        <v>116</v>
      </c>
      <c r="G13" s="27">
        <v>15226556.535350189</v>
      </c>
      <c r="H13" s="27" t="s">
        <v>116</v>
      </c>
      <c r="I13" s="27">
        <v>296954764.91126794</v>
      </c>
      <c r="J13" s="27" t="s">
        <v>80</v>
      </c>
      <c r="K13" s="27" t="s">
        <v>80</v>
      </c>
      <c r="L13" s="27" t="s">
        <v>80</v>
      </c>
      <c r="M13" s="27">
        <v>294807486.97298014</v>
      </c>
      <c r="N13" s="27" t="s">
        <v>80</v>
      </c>
      <c r="O13" s="27" t="s">
        <v>80</v>
      </c>
      <c r="P13" s="27" t="s">
        <v>106</v>
      </c>
      <c r="Q13" s="27">
        <v>21633421.435577545</v>
      </c>
      <c r="R13" s="1392">
        <v>628622229.8551759</v>
      </c>
      <c r="S13" s="1393"/>
      <c r="T13" s="1394"/>
      <c r="U13" s="1395">
        <v>0.6948686949661629</v>
      </c>
      <c r="V13" s="1389"/>
      <c r="W13" s="1390"/>
      <c r="X13" s="1396">
        <v>9.33521435510857</v>
      </c>
      <c r="Y13" s="998"/>
      <c r="Z13" s="215"/>
    </row>
    <row r="14" ht="18" customHeight="1" x14ac:dyDescent="0.2">
      <c r="B14" s="1397" t="s">
        <v>1202</v>
      </c>
      <c r="C14" s="1392">
        <v>1097.75</v>
      </c>
      <c r="D14" s="1383"/>
      <c r="E14" s="1383"/>
      <c r="F14" s="1392" t="s">
        <v>116</v>
      </c>
      <c r="G14" s="1392">
        <v>2657.302199999999</v>
      </c>
      <c r="H14" s="1392" t="s">
        <v>116</v>
      </c>
      <c r="I14" s="1392">
        <v>1471185.147599999</v>
      </c>
      <c r="J14" s="1392" t="s">
        <v>80</v>
      </c>
      <c r="K14" s="1392" t="s">
        <v>80</v>
      </c>
      <c r="L14" s="1392" t="s">
        <v>80</v>
      </c>
      <c r="M14" s="1392">
        <v>3069597.950999999</v>
      </c>
      <c r="N14" s="1392" t="s">
        <v>80</v>
      </c>
      <c r="O14" s="1392" t="s">
        <v>80</v>
      </c>
      <c r="P14" s="1392" t="s">
        <v>106</v>
      </c>
      <c r="Q14" s="1392">
        <v>256.6242000000001</v>
      </c>
      <c r="R14" s="1392">
        <v>4543697.0249999985</v>
      </c>
      <c r="S14" s="1393"/>
      <c r="T14" s="1394"/>
      <c r="U14" s="1395">
        <v>0.04212565665187885</v>
      </c>
      <c r="V14" s="1389"/>
      <c r="W14" s="1390"/>
      <c r="X14" s="1392">
        <v>0.0462434395896</v>
      </c>
      <c r="Y14" s="998"/>
      <c r="Z14" s="215"/>
    </row>
    <row r="15" ht="18" customHeight="1" x14ac:dyDescent="0.2">
      <c r="B15" s="1398" t="s">
        <v>1204</v>
      </c>
      <c r="C15" s="1392">
        <v>1097.75</v>
      </c>
      <c r="D15" s="1383"/>
      <c r="E15" s="1383"/>
      <c r="F15" s="1392" t="s">
        <v>116</v>
      </c>
      <c r="G15" s="1392">
        <v>2657.302199999999</v>
      </c>
      <c r="H15" s="1392" t="s">
        <v>116</v>
      </c>
      <c r="I15" s="1392">
        <v>1471185.147599999</v>
      </c>
      <c r="J15" s="1392" t="s">
        <v>80</v>
      </c>
      <c r="K15" s="1392" t="s">
        <v>80</v>
      </c>
      <c r="L15" s="1392" t="s">
        <v>80</v>
      </c>
      <c r="M15" s="1392">
        <v>3069597.950999999</v>
      </c>
      <c r="N15" s="1392" t="s">
        <v>80</v>
      </c>
      <c r="O15" s="1392" t="s">
        <v>80</v>
      </c>
      <c r="P15" s="1392" t="s">
        <v>106</v>
      </c>
      <c r="Q15" s="1392">
        <v>256.6242000000001</v>
      </c>
      <c r="R15" s="1392">
        <v>4543697.0249999985</v>
      </c>
      <c r="S15" s="1393"/>
      <c r="T15" s="1394"/>
      <c r="U15" s="1395">
        <v>0.04212565665187885</v>
      </c>
      <c r="V15" s="1389"/>
      <c r="W15" s="1390"/>
      <c r="X15" s="1392">
        <v>0.0462434395896</v>
      </c>
      <c r="Y15" s="998"/>
      <c r="Z15" s="215"/>
    </row>
    <row r="16" ht="18" customHeight="1" x14ac:dyDescent="0.2">
      <c r="B16" s="1399" t="s">
        <v>1103</v>
      </c>
      <c r="C16" s="1400">
        <v>1097.75</v>
      </c>
      <c r="D16" s="1279">
        <v>4.13909999999999</v>
      </c>
      <c r="E16" s="1392">
        <v>27</v>
      </c>
      <c r="F16" s="27" t="s">
        <v>116</v>
      </c>
      <c r="G16" s="27">
        <v>2657.302199999999</v>
      </c>
      <c r="H16" s="27" t="s">
        <v>116</v>
      </c>
      <c r="I16" s="27">
        <v>1471185.147599999</v>
      </c>
      <c r="J16" s="27" t="s">
        <v>80</v>
      </c>
      <c r="K16" s="27" t="s">
        <v>80</v>
      </c>
      <c r="L16" s="27" t="s">
        <v>80</v>
      </c>
      <c r="M16" s="27">
        <v>3069597.950999999</v>
      </c>
      <c r="N16" s="27" t="s">
        <v>80</v>
      </c>
      <c r="O16" s="27" t="s">
        <v>80</v>
      </c>
      <c r="P16" s="27" t="s">
        <v>106</v>
      </c>
      <c r="Q16" s="27">
        <v>256.6242000000001</v>
      </c>
      <c r="R16" s="1392">
        <v>4543697.0249999985</v>
      </c>
      <c r="S16" s="1393"/>
      <c r="T16" s="1394"/>
      <c r="U16" s="1395">
        <v>0.04212565665187885</v>
      </c>
      <c r="V16" s="1389"/>
      <c r="W16" s="1390"/>
      <c r="X16" s="1396">
        <v>0.0462434395896</v>
      </c>
      <c r="Y16" s="998"/>
      <c r="Z16" s="215"/>
    </row>
    <row r="17" ht="18" customHeight="1" x14ac:dyDescent="0.2">
      <c r="B17" s="1397" t="s">
        <v>1205</v>
      </c>
      <c r="C17" s="1392">
        <v>13907.074999999999</v>
      </c>
      <c r="D17" s="1383"/>
      <c r="E17" s="1383"/>
      <c r="F17" s="1392" t="s">
        <v>116</v>
      </c>
      <c r="G17" s="1392">
        <v>96979365.71292399</v>
      </c>
      <c r="H17" s="1392" t="s">
        <v>116</v>
      </c>
      <c r="I17" s="1392">
        <v>7542326.166091245</v>
      </c>
      <c r="J17" s="1392" t="s">
        <v>80</v>
      </c>
      <c r="K17" s="1392" t="s">
        <v>80</v>
      </c>
      <c r="L17" s="1392" t="s">
        <v>80</v>
      </c>
      <c r="M17" s="1392" t="s">
        <v>116</v>
      </c>
      <c r="N17" s="1392" t="s">
        <v>116</v>
      </c>
      <c r="O17" s="1392" t="s">
        <v>116</v>
      </c>
      <c r="P17" s="1392" t="s">
        <v>106</v>
      </c>
      <c r="Q17" s="1392" t="s">
        <v>116</v>
      </c>
      <c r="R17" s="1392">
        <v>104521691.87901524</v>
      </c>
      <c r="S17" s="1393"/>
      <c r="T17" s="1394"/>
      <c r="U17" s="1395">
        <v>0.01718950400701082</v>
      </c>
      <c r="V17" s="1389"/>
      <c r="W17" s="1390"/>
      <c r="X17" s="1392">
        <v>0.2390557214383</v>
      </c>
      <c r="Y17" s="998"/>
      <c r="Z17" s="215"/>
    </row>
    <row r="18" ht="18" customHeight="1" x14ac:dyDescent="0.2">
      <c r="B18" s="1398" t="s">
        <v>1207</v>
      </c>
      <c r="C18" s="1392">
        <v>13907.074999999999</v>
      </c>
      <c r="D18" s="1383"/>
      <c r="E18" s="1383"/>
      <c r="F18" s="1392" t="s">
        <v>116</v>
      </c>
      <c r="G18" s="1392">
        <v>96979365.71292399</v>
      </c>
      <c r="H18" s="1392" t="s">
        <v>116</v>
      </c>
      <c r="I18" s="1392">
        <v>7542326.166091245</v>
      </c>
      <c r="J18" s="1392" t="s">
        <v>80</v>
      </c>
      <c r="K18" s="1392" t="s">
        <v>80</v>
      </c>
      <c r="L18" s="1392" t="s">
        <v>80</v>
      </c>
      <c r="M18" s="1392" t="s">
        <v>116</v>
      </c>
      <c r="N18" s="1392" t="s">
        <v>116</v>
      </c>
      <c r="O18" s="1392" t="s">
        <v>116</v>
      </c>
      <c r="P18" s="1392" t="s">
        <v>106</v>
      </c>
      <c r="Q18" s="1392" t="s">
        <v>116</v>
      </c>
      <c r="R18" s="1392">
        <v>104521691.87901524</v>
      </c>
      <c r="S18" s="1393"/>
      <c r="T18" s="1394"/>
      <c r="U18" s="1395">
        <v>0.01718950400701082</v>
      </c>
      <c r="V18" s="1389"/>
      <c r="W18" s="1390"/>
      <c r="X18" s="1392">
        <v>0.2390557214383</v>
      </c>
      <c r="Y18" s="998"/>
      <c r="Z18" s="215"/>
    </row>
    <row r="19" ht="18" customHeight="1" x14ac:dyDescent="0.2">
      <c r="B19" s="1399" t="s">
        <v>1104</v>
      </c>
      <c r="C19" s="1279">
        <v>13907.074999999999</v>
      </c>
      <c r="D19" s="1279">
        <v>7.51572073056449</v>
      </c>
      <c r="E19" s="1392">
        <v>57.81728770094752</v>
      </c>
      <c r="F19" s="27" t="s">
        <v>116</v>
      </c>
      <c r="G19" s="27">
        <v>96979365.71292399</v>
      </c>
      <c r="H19" s="27" t="s">
        <v>116</v>
      </c>
      <c r="I19" s="27">
        <v>7542326.166091245</v>
      </c>
      <c r="J19" s="27" t="s">
        <v>80</v>
      </c>
      <c r="K19" s="27" t="s">
        <v>80</v>
      </c>
      <c r="L19" s="27" t="s">
        <v>80</v>
      </c>
      <c r="M19" s="27" t="s">
        <v>116</v>
      </c>
      <c r="N19" s="27" t="s">
        <v>116</v>
      </c>
      <c r="O19" s="27" t="s">
        <v>116</v>
      </c>
      <c r="P19" s="27" t="s">
        <v>106</v>
      </c>
      <c r="Q19" s="27" t="s">
        <v>116</v>
      </c>
      <c r="R19" s="1392">
        <v>104521691.87901524</v>
      </c>
      <c r="S19" s="1393"/>
      <c r="T19" s="1394"/>
      <c r="U19" s="1395">
        <v>0.01718950400701082</v>
      </c>
      <c r="V19" s="1389"/>
      <c r="W19" s="1390"/>
      <c r="X19" s="1396">
        <v>0.2390557214383</v>
      </c>
      <c r="Y19" s="998"/>
      <c r="Z19" s="215"/>
    </row>
    <row r="20" ht="18" customHeight="1" x14ac:dyDescent="0.2">
      <c r="B20" s="1397" t="s">
        <v>1268</v>
      </c>
      <c r="C20" s="1392">
        <v>135640.82095028684</v>
      </c>
      <c r="D20" s="1383"/>
      <c r="E20" s="1383"/>
      <c r="F20" s="1392" t="s">
        <v>111</v>
      </c>
      <c r="G20" s="1392">
        <v>5143460.604841858</v>
      </c>
      <c r="H20" s="1392" t="s">
        <v>111</v>
      </c>
      <c r="I20" s="1392">
        <v>72580194.5012297</v>
      </c>
      <c r="J20" s="1392" t="s">
        <v>80</v>
      </c>
      <c r="K20" s="1392" t="s">
        <v>80</v>
      </c>
      <c r="L20" s="1392" t="s">
        <v>80</v>
      </c>
      <c r="M20" s="1392">
        <v>23897763.84165541</v>
      </c>
      <c r="N20" s="1392" t="s">
        <v>91</v>
      </c>
      <c r="O20" s="1392" t="s">
        <v>91</v>
      </c>
      <c r="P20" s="1392" t="s">
        <v>106</v>
      </c>
      <c r="Q20" s="1392">
        <v>978842.5582597437</v>
      </c>
      <c r="R20" s="1392">
        <v>102600261.5059867</v>
      </c>
      <c r="S20" s="1393"/>
      <c r="T20" s="1394"/>
      <c r="U20" s="1395">
        <v>0.016933437130911236</v>
      </c>
      <c r="V20" s="1389"/>
      <c r="W20" s="1390"/>
      <c r="X20" s="1392">
        <v>2.2968653139468698</v>
      </c>
      <c r="Y20" s="998"/>
      <c r="Z20" s="215"/>
    </row>
    <row r="21" ht="18" customHeight="1" x14ac:dyDescent="0.2">
      <c r="B21" s="1398" t="s">
        <v>1209</v>
      </c>
      <c r="C21" s="1279">
        <v>145.094</v>
      </c>
      <c r="D21" s="1279">
        <v>67.56879999999995</v>
      </c>
      <c r="E21" s="1392">
        <v>578.5</v>
      </c>
      <c r="F21" s="27" t="s">
        <v>116</v>
      </c>
      <c r="G21" s="27">
        <v>36568.91024800003</v>
      </c>
      <c r="H21" s="27" t="s">
        <v>116</v>
      </c>
      <c r="I21" s="27">
        <v>4492531.942287997</v>
      </c>
      <c r="J21" s="27" t="s">
        <v>80</v>
      </c>
      <c r="K21" s="27" t="s">
        <v>80</v>
      </c>
      <c r="L21" s="27" t="s">
        <v>80</v>
      </c>
      <c r="M21" s="27">
        <v>4844554.57928</v>
      </c>
      <c r="N21" s="27" t="s">
        <v>80</v>
      </c>
      <c r="O21" s="27" t="s">
        <v>80</v>
      </c>
      <c r="P21" s="27" t="s">
        <v>106</v>
      </c>
      <c r="Q21" s="27">
        <v>430172.0353839998</v>
      </c>
      <c r="R21" s="1392">
        <v>9803827.467199996</v>
      </c>
      <c r="S21" s="1393"/>
      <c r="T21" s="1394"/>
      <c r="U21" s="1395">
        <v>0.9968106855479208</v>
      </c>
      <c r="V21" s="1389"/>
      <c r="W21" s="1390"/>
      <c r="X21" s="1396">
        <v>0.14463124960889</v>
      </c>
      <c r="Y21" s="998"/>
      <c r="Z21" s="215"/>
    </row>
    <row r="22" ht="18" customHeight="1" x14ac:dyDescent="0.2">
      <c r="B22" s="1398" t="s">
        <v>1210</v>
      </c>
      <c r="C22" s="1279">
        <v>25.782</v>
      </c>
      <c r="D22" s="1279">
        <v>17.21559</v>
      </c>
      <c r="E22" s="1392">
        <v>112.3</v>
      </c>
      <c r="F22" s="27" t="s">
        <v>116</v>
      </c>
      <c r="G22" s="27">
        <v>103.81000769999994</v>
      </c>
      <c r="H22" s="27" t="s">
        <v>116</v>
      </c>
      <c r="I22" s="27">
        <v>70074.50969190002</v>
      </c>
      <c r="J22" s="27" t="s">
        <v>80</v>
      </c>
      <c r="K22" s="27" t="s">
        <v>80</v>
      </c>
      <c r="L22" s="27" t="s">
        <v>80</v>
      </c>
      <c r="M22" s="27">
        <v>373649.5755426001</v>
      </c>
      <c r="N22" s="27" t="s">
        <v>106</v>
      </c>
      <c r="O22" s="27" t="s">
        <v>106</v>
      </c>
      <c r="P22" s="27" t="s">
        <v>106</v>
      </c>
      <c r="Q22" s="27">
        <v>24.4461378</v>
      </c>
      <c r="R22" s="1392">
        <v>443852.3413800001</v>
      </c>
      <c r="S22" s="1393"/>
      <c r="T22" s="1394"/>
      <c r="U22" s="1395">
        <v>0.08543545651927702</v>
      </c>
      <c r="V22" s="1389"/>
      <c r="W22" s="1390"/>
      <c r="X22" s="1396">
        <v>0.00220269693998</v>
      </c>
      <c r="Y22" s="998"/>
      <c r="Z22" s="215"/>
    </row>
    <row r="23" ht="18" customHeight="1" x14ac:dyDescent="0.2">
      <c r="B23" s="1398" t="s">
        <v>1211</v>
      </c>
      <c r="C23" s="1279">
        <v>127.73599999999999</v>
      </c>
      <c r="D23" s="1279">
        <v>13.57799999999998</v>
      </c>
      <c r="E23" s="1392">
        <v>120</v>
      </c>
      <c r="F23" s="27" t="s">
        <v>106</v>
      </c>
      <c r="G23" s="27" t="s">
        <v>106</v>
      </c>
      <c r="H23" s="27" t="s">
        <v>106</v>
      </c>
      <c r="I23" s="27">
        <v>871531.9006799996</v>
      </c>
      <c r="J23" s="27" t="s">
        <v>80</v>
      </c>
      <c r="K23" s="27" t="s">
        <v>80</v>
      </c>
      <c r="L23" s="27" t="s">
        <v>80</v>
      </c>
      <c r="M23" s="27">
        <v>824299.3341000003</v>
      </c>
      <c r="N23" s="27" t="s">
        <v>106</v>
      </c>
      <c r="O23" s="27" t="s">
        <v>106</v>
      </c>
      <c r="P23" s="27" t="s">
        <v>106</v>
      </c>
      <c r="Q23" s="27">
        <v>38568.17322</v>
      </c>
      <c r="R23" s="1392">
        <v>1734399.408</v>
      </c>
      <c r="S23" s="1393"/>
      <c r="T23" s="1394"/>
      <c r="U23" s="1395">
        <v>0.21680683784939253</v>
      </c>
      <c r="V23" s="1389"/>
      <c r="W23" s="1390"/>
      <c r="X23" s="1396">
        <v>0.02769403823953</v>
      </c>
      <c r="Y23" s="998"/>
      <c r="Z23" s="215"/>
    </row>
    <row r="24" ht="18" customHeight="1" x14ac:dyDescent="0.2">
      <c r="B24" s="1398" t="s">
        <v>1212</v>
      </c>
      <c r="C24" s="1279">
        <v>182.85100000000003</v>
      </c>
      <c r="D24" s="1279">
        <v>10.512</v>
      </c>
      <c r="E24" s="1392">
        <v>64</v>
      </c>
      <c r="F24" s="27" t="s">
        <v>116</v>
      </c>
      <c r="G24" s="27" t="s">
        <v>106</v>
      </c>
      <c r="H24" s="27" t="s">
        <v>116</v>
      </c>
      <c r="I24" s="27">
        <v>752336.4115199992</v>
      </c>
      <c r="J24" s="27" t="s">
        <v>80</v>
      </c>
      <c r="K24" s="27" t="s">
        <v>80</v>
      </c>
      <c r="L24" s="27" t="s">
        <v>80</v>
      </c>
      <c r="M24" s="27">
        <v>1169793.3004800007</v>
      </c>
      <c r="N24" s="27" t="s">
        <v>106</v>
      </c>
      <c r="O24" s="27" t="s">
        <v>106</v>
      </c>
      <c r="P24" s="27" t="s">
        <v>106</v>
      </c>
      <c r="Q24" s="27" t="s">
        <v>106</v>
      </c>
      <c r="R24" s="1392">
        <v>1922129.7119999998</v>
      </c>
      <c r="S24" s="1393"/>
      <c r="T24" s="1394"/>
      <c r="U24" s="1395">
        <v>0.12931216481052876</v>
      </c>
      <c r="V24" s="1389"/>
      <c r="W24" s="1390"/>
      <c r="X24" s="1396">
        <v>0.02364485864777</v>
      </c>
      <c r="Y24" s="998"/>
      <c r="Z24" s="215"/>
    </row>
    <row r="25" ht="18" customHeight="1" x14ac:dyDescent="0.2">
      <c r="B25" s="1398" t="s">
        <v>1213</v>
      </c>
      <c r="C25" s="1279">
        <v>460.56899999999996</v>
      </c>
      <c r="D25" s="1279">
        <v>49.27500000000001</v>
      </c>
      <c r="E25" s="1392">
        <v>450</v>
      </c>
      <c r="F25" s="27" t="s">
        <v>116</v>
      </c>
      <c r="G25" s="27" t="s">
        <v>116</v>
      </c>
      <c r="H25" s="27" t="s">
        <v>116</v>
      </c>
      <c r="I25" s="27">
        <v>7172930.3547857115</v>
      </c>
      <c r="J25" s="27" t="s">
        <v>80</v>
      </c>
      <c r="K25" s="27" t="s">
        <v>80</v>
      </c>
      <c r="L25" s="27" t="s">
        <v>80</v>
      </c>
      <c r="M25" s="27">
        <v>15371971.897499995</v>
      </c>
      <c r="N25" s="27" t="s">
        <v>80</v>
      </c>
      <c r="O25" s="27" t="s">
        <v>80</v>
      </c>
      <c r="P25" s="27" t="s">
        <v>106</v>
      </c>
      <c r="Q25" s="27">
        <v>149635.22271428566</v>
      </c>
      <c r="R25" s="1392">
        <v>22694537.474999994</v>
      </c>
      <c r="S25" s="1393"/>
      <c r="T25" s="1394"/>
      <c r="U25" s="1395">
        <v>0.4920232567300014</v>
      </c>
      <c r="V25" s="1389"/>
      <c r="W25" s="1390"/>
      <c r="X25" s="1396">
        <v>0.22661065932888</v>
      </c>
      <c r="Y25" s="998"/>
      <c r="Z25" s="215"/>
    </row>
    <row r="26" ht="18" customHeight="1" x14ac:dyDescent="0.2">
      <c r="B26" s="1398" t="s">
        <v>1269</v>
      </c>
      <c r="C26" s="1279">
        <v>9.793</v>
      </c>
      <c r="D26" s="1279">
        <v>26.82750000000001</v>
      </c>
      <c r="E26" s="1392">
        <v>245</v>
      </c>
      <c r="F26" s="27" t="s">
        <v>106</v>
      </c>
      <c r="G26" s="27" t="s">
        <v>106</v>
      </c>
      <c r="H26" s="27" t="s">
        <v>106</v>
      </c>
      <c r="I26" s="27">
        <v>72675.23760000004</v>
      </c>
      <c r="J26" s="27" t="s">
        <v>80</v>
      </c>
      <c r="K26" s="27" t="s">
        <v>80</v>
      </c>
      <c r="L26" s="27" t="s">
        <v>80</v>
      </c>
      <c r="M26" s="27">
        <v>187995.04762499995</v>
      </c>
      <c r="N26" s="27" t="s">
        <v>80</v>
      </c>
      <c r="O26" s="27" t="s">
        <v>80</v>
      </c>
      <c r="P26" s="27" t="s">
        <v>106</v>
      </c>
      <c r="Q26" s="27">
        <v>1962.8915250000007</v>
      </c>
      <c r="R26" s="1392">
        <v>262633.17675</v>
      </c>
      <c r="S26" s="1393"/>
      <c r="T26" s="1394"/>
      <c r="U26" s="1395">
        <v>0.23481074391197798</v>
      </c>
      <c r="V26" s="1389"/>
      <c r="W26" s="1390"/>
      <c r="X26" s="1396">
        <v>0.00229950161513</v>
      </c>
      <c r="Y26" s="998"/>
      <c r="Z26" s="215"/>
    </row>
    <row r="27" ht="18" customHeight="1" x14ac:dyDescent="0.2">
      <c r="B27" s="1398" t="s">
        <v>1215</v>
      </c>
      <c r="C27" s="1279">
        <v>134275.47100000002</v>
      </c>
      <c r="D27" s="1279">
        <v>0.47814899971731</v>
      </c>
      <c r="E27" s="1392">
        <v>1.46042648251072</v>
      </c>
      <c r="F27" s="27" t="s">
        <v>116</v>
      </c>
      <c r="G27" s="27">
        <v>5106787.884586158</v>
      </c>
      <c r="H27" s="27" t="s">
        <v>116</v>
      </c>
      <c r="I27" s="27">
        <v>57612914.36422739</v>
      </c>
      <c r="J27" s="27" t="s">
        <v>80</v>
      </c>
      <c r="K27" s="27" t="s">
        <v>80</v>
      </c>
      <c r="L27" s="27" t="s">
        <v>80</v>
      </c>
      <c r="M27" s="27">
        <v>1125500.1071278101</v>
      </c>
      <c r="N27" s="27" t="s">
        <v>80</v>
      </c>
      <c r="O27" s="27" t="s">
        <v>80</v>
      </c>
      <c r="P27" s="27" t="s">
        <v>106</v>
      </c>
      <c r="Q27" s="27">
        <v>358479.7892786582</v>
      </c>
      <c r="R27" s="1392">
        <v>64203682.14522001</v>
      </c>
      <c r="S27" s="1393"/>
      <c r="T27" s="1394"/>
      <c r="U27" s="1395">
        <v>0.01356564352405146</v>
      </c>
      <c r="V27" s="1389"/>
      <c r="W27" s="1390"/>
      <c r="X27" s="1396">
        <v>1.82153317361011</v>
      </c>
      <c r="Y27" s="998"/>
      <c r="Z27" s="215"/>
    </row>
    <row r="28" ht="18" customHeight="1" x14ac:dyDescent="0.2">
      <c r="B28" s="1398" t="s">
        <v>1216</v>
      </c>
      <c r="C28" s="1392">
        <v>413.52495028680676</v>
      </c>
      <c r="D28" s="1383"/>
      <c r="E28" s="1383"/>
      <c r="F28" s="1392" t="s">
        <v>106</v>
      </c>
      <c r="G28" s="1392" t="s">
        <v>106</v>
      </c>
      <c r="H28" s="1392" t="s">
        <v>106</v>
      </c>
      <c r="I28" s="1392">
        <v>1535199.780436711</v>
      </c>
      <c r="J28" s="1392" t="s">
        <v>80</v>
      </c>
      <c r="K28" s="1392" t="s">
        <v>80</v>
      </c>
      <c r="L28" s="1392" t="s">
        <v>80</v>
      </c>
      <c r="M28" s="1392" t="s">
        <v>106</v>
      </c>
      <c r="N28" s="1392" t="s">
        <v>106</v>
      </c>
      <c r="O28" s="1392" t="s">
        <v>106</v>
      </c>
      <c r="P28" s="1392" t="s">
        <v>106</v>
      </c>
      <c r="Q28" s="1392" t="s">
        <v>106</v>
      </c>
      <c r="R28" s="1392">
        <v>1535199.780436711</v>
      </c>
      <c r="S28" s="1393"/>
      <c r="T28" s="1394"/>
      <c r="U28" s="1395">
        <v>0.11667768999939676</v>
      </c>
      <c r="V28" s="1389"/>
      <c r="W28" s="1390"/>
      <c r="X28" s="1392">
        <v>0.04824913595658</v>
      </c>
      <c r="Y28" s="998"/>
      <c r="Z28" s="215"/>
    </row>
    <row r="29" ht="18" customHeight="1" x14ac:dyDescent="0.2">
      <c r="B29" s="1298" t="s">
        <v>1217</v>
      </c>
      <c r="C29" s="1279">
        <v>33.25395028680688</v>
      </c>
      <c r="D29" s="1279">
        <v>4.7304</v>
      </c>
      <c r="E29" s="1392">
        <v>1.6</v>
      </c>
      <c r="F29" s="27" t="s">
        <v>106</v>
      </c>
      <c r="G29" s="27" t="s">
        <v>106</v>
      </c>
      <c r="H29" s="27" t="s">
        <v>106</v>
      </c>
      <c r="I29" s="27">
        <v>157304.48643671116</v>
      </c>
      <c r="J29" s="27" t="s">
        <v>80</v>
      </c>
      <c r="K29" s="27" t="s">
        <v>80</v>
      </c>
      <c r="L29" s="27" t="s">
        <v>80</v>
      </c>
      <c r="M29" s="27" t="s">
        <v>106</v>
      </c>
      <c r="N29" s="27" t="s">
        <v>106</v>
      </c>
      <c r="O29" s="27" t="s">
        <v>106</v>
      </c>
      <c r="P29" s="27" t="s">
        <v>106</v>
      </c>
      <c r="Q29" s="27" t="s">
        <v>106</v>
      </c>
      <c r="R29" s="1392">
        <v>157304.48643671116</v>
      </c>
      <c r="S29" s="1393"/>
      <c r="T29" s="1394"/>
      <c r="U29" s="1395">
        <v>0.14866971428568648</v>
      </c>
      <c r="V29" s="1389"/>
      <c r="W29" s="1390"/>
      <c r="X29" s="1396">
        <v>0.00494385528801</v>
      </c>
      <c r="Y29" s="998"/>
      <c r="Z29" s="215"/>
    </row>
    <row r="30" ht="18" customHeight="1" x14ac:dyDescent="0.2">
      <c r="B30" s="1298" t="s">
        <v>1270</v>
      </c>
      <c r="C30" s="1279">
        <v>347.13999999999993</v>
      </c>
      <c r="D30" s="1279">
        <v>3.11929079910123</v>
      </c>
      <c r="E30" s="1392">
        <v>1.8</v>
      </c>
      <c r="F30" s="27" t="s">
        <v>106</v>
      </c>
      <c r="G30" s="27" t="s">
        <v>106</v>
      </c>
      <c r="H30" s="27" t="s">
        <v>106</v>
      </c>
      <c r="I30" s="27">
        <v>1082830.6079999998</v>
      </c>
      <c r="J30" s="27" t="s">
        <v>80</v>
      </c>
      <c r="K30" s="27" t="s">
        <v>80</v>
      </c>
      <c r="L30" s="27" t="s">
        <v>80</v>
      </c>
      <c r="M30" s="27" t="s">
        <v>106</v>
      </c>
      <c r="N30" s="27" t="s">
        <v>106</v>
      </c>
      <c r="O30" s="27" t="s">
        <v>106</v>
      </c>
      <c r="P30" s="27" t="s">
        <v>106</v>
      </c>
      <c r="Q30" s="27" t="s">
        <v>106</v>
      </c>
      <c r="R30" s="1392">
        <v>1082830.6079999998</v>
      </c>
      <c r="S30" s="1393"/>
      <c r="T30" s="1394"/>
      <c r="U30" s="1395">
        <v>0.09803485368603447</v>
      </c>
      <c r="V30" s="1389"/>
      <c r="W30" s="1390"/>
      <c r="X30" s="1396">
        <v>0.03403181910857</v>
      </c>
      <c r="Y30" s="998"/>
      <c r="Z30" s="215"/>
    </row>
    <row r="31" ht="18" customHeight="1" x14ac:dyDescent="0.2">
      <c r="B31" s="1299" t="s">
        <v>1219</v>
      </c>
      <c r="C31" s="1392">
        <v>33.131</v>
      </c>
      <c r="D31" s="1383"/>
      <c r="E31" s="1383"/>
      <c r="F31" s="1392" t="s">
        <v>106</v>
      </c>
      <c r="G31" s="1392" t="s">
        <v>106</v>
      </c>
      <c r="H31" s="1392" t="s">
        <v>106</v>
      </c>
      <c r="I31" s="1392">
        <v>295064.686</v>
      </c>
      <c r="J31" s="1392" t="s">
        <v>80</v>
      </c>
      <c r="K31" s="1392" t="s">
        <v>80</v>
      </c>
      <c r="L31" s="1392" t="s">
        <v>80</v>
      </c>
      <c r="M31" s="1392" t="s">
        <v>106</v>
      </c>
      <c r="N31" s="1392" t="s">
        <v>106</v>
      </c>
      <c r="O31" s="1392" t="s">
        <v>106</v>
      </c>
      <c r="P31" s="1392" t="s">
        <v>106</v>
      </c>
      <c r="Q31" s="1392" t="s">
        <v>106</v>
      </c>
      <c r="R31" s="1392">
        <v>295064.686</v>
      </c>
      <c r="S31" s="1393"/>
      <c r="T31" s="1394"/>
      <c r="U31" s="1395">
        <v>0.2799028571428571</v>
      </c>
      <c r="V31" s="1389"/>
      <c r="W31" s="1390"/>
      <c r="X31" s="1392">
        <v>0.00927346156</v>
      </c>
      <c r="Y31" s="998"/>
      <c r="Z31" s="215"/>
    </row>
    <row r="32" ht="18" customHeight="1" x14ac:dyDescent="0.2">
      <c r="B32" s="1300" t="s">
        <v>1114</v>
      </c>
      <c r="C32" s="1401">
        <v>33.131</v>
      </c>
      <c r="D32" s="1401">
        <v>8.906</v>
      </c>
      <c r="E32" s="1392">
        <v>61</v>
      </c>
      <c r="F32" s="32" t="s">
        <v>106</v>
      </c>
      <c r="G32" s="32" t="s">
        <v>106</v>
      </c>
      <c r="H32" s="32" t="s">
        <v>106</v>
      </c>
      <c r="I32" s="32">
        <v>295064.686</v>
      </c>
      <c r="J32" s="32" t="s">
        <v>80</v>
      </c>
      <c r="K32" s="32" t="s">
        <v>80</v>
      </c>
      <c r="L32" s="32" t="s">
        <v>80</v>
      </c>
      <c r="M32" s="32" t="s">
        <v>106</v>
      </c>
      <c r="N32" s="32" t="s">
        <v>106</v>
      </c>
      <c r="O32" s="32" t="s">
        <v>106</v>
      </c>
      <c r="P32" s="32" t="s">
        <v>106</v>
      </c>
      <c r="Q32" s="27" t="s">
        <v>106</v>
      </c>
      <c r="R32" s="1392">
        <v>295064.686</v>
      </c>
      <c r="S32" s="1402"/>
      <c r="T32" s="1403"/>
      <c r="U32" s="1404">
        <v>0.2799028571428571</v>
      </c>
      <c r="V32" s="1405"/>
      <c r="W32" s="1406"/>
      <c r="X32" s="1407">
        <v>0.00927346156</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164275027.23460105</v>
      </c>
      <c r="T33" s="1416">
        <v>2509845.828432232</v>
      </c>
      <c r="U33" s="1417"/>
      <c r="V33" s="1418">
        <v>0.008970182443411955</v>
      </c>
      <c r="W33" s="1419">
        <v>0.007499999999998944</v>
      </c>
      <c r="X33" s="1420"/>
      <c r="Y33" s="1415">
        <v>2.31562094529989</v>
      </c>
      <c r="Z33" s="1421">
        <v>0.02958032583509</v>
      </c>
    </row>
    <row r="34" ht="18" customHeight="1" x14ac:dyDescent="0.2">
      <c r="B34" s="1423" t="s">
        <v>1271</v>
      </c>
      <c r="C34" s="1424"/>
      <c r="D34" s="1424"/>
      <c r="E34" s="1424"/>
      <c r="F34" s="1425" t="s">
        <v>111</v>
      </c>
      <c r="G34" s="1425">
        <v>161097729.98316067</v>
      </c>
      <c r="H34" s="1425" t="s">
        <v>111</v>
      </c>
      <c r="I34" s="1425">
        <v>436352325.25259036</v>
      </c>
      <c r="J34" s="1425" t="s">
        <v>80</v>
      </c>
      <c r="K34" s="1425" t="s">
        <v>80</v>
      </c>
      <c r="L34" s="1425" t="s">
        <v>80</v>
      </c>
      <c r="M34" s="1426"/>
      <c r="N34" s="1427" t="s">
        <v>78</v>
      </c>
      <c r="O34" s="1427" t="s">
        <v>78</v>
      </c>
      <c r="P34" s="1426"/>
      <c r="Q34" s="1428">
        <v>22612520.61803729</v>
      </c>
      <c r="R34" s="1424"/>
      <c r="S34" s="1424"/>
      <c r="T34" s="1429"/>
      <c r="U34" s="1430"/>
      <c r="V34" s="1429"/>
      <c r="W34" s="1431"/>
      <c r="X34" s="1430"/>
      <c r="Y34" s="1429"/>
      <c r="Z34" s="1431"/>
    </row>
    <row r="35" ht="18" customHeight="1" x14ac:dyDescent="0.2">
      <c r="B35" s="1432" t="s">
        <v>1272</v>
      </c>
      <c r="C35" s="1414"/>
      <c r="D35" s="1414"/>
      <c r="E35" s="1414"/>
      <c r="F35" s="1433" t="s">
        <v>116</v>
      </c>
      <c r="G35" s="1433">
        <v>0.001550536597420494</v>
      </c>
      <c r="H35" s="1433" t="s">
        <v>116</v>
      </c>
      <c r="I35" s="1433">
        <v>0.018789405634895822</v>
      </c>
      <c r="J35" s="1433" t="s">
        <v>80</v>
      </c>
      <c r="K35" s="1433" t="s">
        <v>80</v>
      </c>
      <c r="L35" s="1433" t="s">
        <v>80</v>
      </c>
      <c r="M35" s="1411"/>
      <c r="N35" s="1434" t="s">
        <v>80</v>
      </c>
      <c r="O35" s="1434" t="s">
        <v>80</v>
      </c>
      <c r="P35" s="1411"/>
      <c r="Q35" s="1435">
        <v>0.004986032214188575</v>
      </c>
      <c r="R35" s="1414"/>
      <c r="S35" s="1414"/>
      <c r="T35" s="1436"/>
      <c r="U35" s="1437"/>
      <c r="V35" s="1436"/>
      <c r="W35" s="1438"/>
      <c r="X35" s="1437"/>
      <c r="Y35" s="1436"/>
      <c r="Z35" s="1438"/>
    </row>
    <row r="36" ht="18" customHeight="1" x14ac:dyDescent="0.2">
      <c r="B36" s="1439" t="s">
        <v>1273</v>
      </c>
      <c r="C36" s="1440"/>
      <c r="D36" s="1440"/>
      <c r="E36" s="1440"/>
      <c r="F36" s="1441" t="s">
        <v>116</v>
      </c>
      <c r="G36" s="1441">
        <v>0.39252388387183</v>
      </c>
      <c r="H36" s="1441" t="s">
        <v>116</v>
      </c>
      <c r="I36" s="1441">
        <v>12.88382988970144</v>
      </c>
      <c r="J36" s="1441" t="s">
        <v>80</v>
      </c>
      <c r="K36" s="1441" t="s">
        <v>80</v>
      </c>
      <c r="L36" s="1441" t="s">
        <v>80</v>
      </c>
      <c r="M36" s="1442"/>
      <c r="N36" s="1443" t="s">
        <v>80</v>
      </c>
      <c r="O36" s="1443" t="s">
        <v>80</v>
      </c>
      <c r="P36" s="1442"/>
      <c r="Q36" s="1443">
        <v>0.17717347410013</v>
      </c>
      <c r="R36" s="1440"/>
      <c r="S36" s="1442"/>
      <c r="T36" s="1444"/>
      <c r="U36" s="1445">
        <v>0.021697047639343034</v>
      </c>
      <c r="V36" s="1442"/>
      <c r="W36" s="1446"/>
      <c r="X36" s="1447">
        <v>13.4535272476734</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0.06395798477354</v>
      </c>
    </row>
    <row r="9" ht="51.75" customHeight="1" x14ac:dyDescent="0.2">
      <c r="B9" s="1522"/>
      <c r="C9" s="1217"/>
      <c r="D9" s="1523" t="s">
        <v>1326</v>
      </c>
      <c r="E9" s="1467" t="s">
        <v>1327</v>
      </c>
      <c r="F9" s="1134" t="s">
        <v>75</v>
      </c>
      <c r="H9" s="1519" t="s">
        <v>1328</v>
      </c>
      <c r="I9" s="1520" t="s">
        <v>1329</v>
      </c>
      <c r="J9" s="1521">
        <v>0.19510328406438</v>
      </c>
    </row>
    <row r="10" ht="24" customHeight="1" x14ac:dyDescent="0.2">
      <c r="B10" s="1524" t="s">
        <v>1330</v>
      </c>
      <c r="C10" s="1525"/>
      <c r="D10" s="1526"/>
      <c r="E10" s="1527"/>
      <c r="F10" s="1528">
        <v>32.96093119271339</v>
      </c>
      <c r="H10" s="1519" t="s">
        <v>1331</v>
      </c>
      <c r="I10" s="1520" t="s">
        <v>1332</v>
      </c>
      <c r="J10" s="1521">
        <v>0.2</v>
      </c>
    </row>
    <row r="11" ht="24" customHeight="1" x14ac:dyDescent="0.2">
      <c r="B11" s="1529" t="s">
        <v>1333</v>
      </c>
      <c r="C11" s="1530" t="s">
        <v>1334</v>
      </c>
      <c r="D11" s="1531">
        <v>1597096999</v>
      </c>
      <c r="E11" s="1532">
        <v>0.000007047249702017361</v>
      </c>
      <c r="F11" s="1533">
        <v>17.68665070439579</v>
      </c>
      <c r="H11" s="1519" t="s">
        <v>1335</v>
      </c>
      <c r="I11" s="1520" t="s">
        <v>1336</v>
      </c>
      <c r="J11" s="1521">
        <v>0.18275361188361</v>
      </c>
    </row>
    <row r="12" ht="24" customHeight="1" x14ac:dyDescent="0.2">
      <c r="B12" s="1529" t="s">
        <v>1337</v>
      </c>
      <c r="C12" s="1534" t="s">
        <v>1338</v>
      </c>
      <c r="D12" s="1535">
        <v>426413565.2852011</v>
      </c>
      <c r="E12" s="1536">
        <v>0.0000075253889219250395</v>
      </c>
      <c r="F12" s="1537">
        <v>5.0426010177019895</v>
      </c>
      <c r="H12" s="1538" t="s">
        <v>1339</v>
      </c>
      <c r="I12" s="1539"/>
      <c r="J12" s="1540"/>
    </row>
    <row r="13" ht="24" customHeight="1" x14ac:dyDescent="0.2">
      <c r="B13" s="1529" t="s">
        <v>1340</v>
      </c>
      <c r="C13" s="1530" t="s">
        <v>1341</v>
      </c>
      <c r="D13" s="28">
        <v>413456707.71243143</v>
      </c>
      <c r="E13" s="1541">
        <v>0.000007568553967574723</v>
      </c>
      <c r="F13" s="1542">
        <v>4.91742335162148</v>
      </c>
      <c r="H13" s="1543" t="s">
        <v>1342</v>
      </c>
      <c r="I13" s="1544"/>
      <c r="J13" s="1544"/>
    </row>
    <row r="14" ht="24" customHeight="1" x14ac:dyDescent="0.2">
      <c r="B14" s="1529" t="s">
        <v>1343</v>
      </c>
      <c r="C14" s="1530" t="s">
        <v>1344</v>
      </c>
      <c r="D14" s="28">
        <v>12956857.57276967</v>
      </c>
      <c r="E14" s="1541">
        <v>0.000006147981046416527</v>
      </c>
      <c r="F14" s="1542">
        <v>0.12517766608051</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342776886.88380927</v>
      </c>
      <c r="E16" s="1541">
        <v>0.0000015465464498357574</v>
      </c>
      <c r="F16" s="1542">
        <v>0.83304630749357</v>
      </c>
    </row>
    <row r="17" ht="24" customHeight="1" x14ac:dyDescent="0.2">
      <c r="B17" s="1529" t="s">
        <v>1349</v>
      </c>
      <c r="C17" s="1530" t="s">
        <v>1350</v>
      </c>
      <c r="D17" s="28">
        <v>838170086.4810432</v>
      </c>
      <c r="E17" s="1541">
        <v>0.0000058323983977886125</v>
      </c>
      <c r="F17" s="1542">
        <v>7.68199436630431</v>
      </c>
    </row>
    <row r="18" ht="24" customHeight="1" x14ac:dyDescent="0.2">
      <c r="B18" s="1529" t="s">
        <v>1351</v>
      </c>
      <c r="C18" s="1530" t="s">
        <v>1352</v>
      </c>
      <c r="D18" s="28">
        <v>62678060.72727274</v>
      </c>
      <c r="E18" s="1547">
        <v>0.000015366806437371656</v>
      </c>
      <c r="F18" s="1548">
        <v>1.51353969967487</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9.76164757270724</v>
      </c>
    </row>
    <row r="22" ht="24" customHeight="1" x14ac:dyDescent="0.2">
      <c r="B22" s="1558" t="s">
        <v>1357</v>
      </c>
      <c r="C22" s="1530" t="s">
        <v>1358</v>
      </c>
      <c r="D22" s="28">
        <v>234385713.51495904</v>
      </c>
      <c r="E22" s="1541">
        <v>0.000007763959559715928</v>
      </c>
      <c r="F22" s="1542">
        <v>2.85962474459405</v>
      </c>
    </row>
    <row r="23" ht="14.1" customHeight="1" x14ac:dyDescent="0.25">
      <c r="B23" s="1559" t="s">
        <v>1359</v>
      </c>
      <c r="C23" s="1560" t="s">
        <v>1360</v>
      </c>
      <c r="D23" s="41">
        <v>585626179.3550587</v>
      </c>
      <c r="E23" s="1561">
        <v>0.0000074999999999999985</v>
      </c>
      <c r="F23" s="1552">
        <v>6.90202282811319</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3006607.999999999</v>
      </c>
      <c r="N9" s="557">
        <v>1545544</v>
      </c>
      <c r="O9" s="557" t="s">
        <v>115</v>
      </c>
      <c r="P9" s="1261">
        <v>867327.9999999999</v>
      </c>
      <c r="Q9" s="1261">
        <v>2992626</v>
      </c>
      <c r="R9" s="1261">
        <v>657800</v>
      </c>
      <c r="S9" s="1261">
        <v>207592</v>
      </c>
    </row>
    <row r="10" ht="18" customHeight="1" x14ac:dyDescent="0.2">
      <c r="B10" s="1595" t="s">
        <v>1408</v>
      </c>
      <c r="C10" s="1469"/>
      <c r="D10" s="518"/>
      <c r="E10" s="518"/>
      <c r="F10" s="1596">
        <v>1399.500486501985</v>
      </c>
      <c r="G10" s="1597">
        <v>2.5233512061810286</v>
      </c>
      <c r="H10" s="1596">
        <v>0.06542021645654507</v>
      </c>
      <c r="I10" s="138">
        <v>3.53143124066572</v>
      </c>
      <c r="J10" s="206">
        <v>0.091555624758</v>
      </c>
      <c r="L10" s="620" t="s">
        <v>1409</v>
      </c>
      <c r="M10" s="557">
        <v>1.5</v>
      </c>
      <c r="N10" s="557">
        <v>1.2</v>
      </c>
      <c r="O10" s="557">
        <v>0.8</v>
      </c>
      <c r="P10" s="1261">
        <v>1.4</v>
      </c>
      <c r="Q10" s="1261">
        <v>2.3</v>
      </c>
      <c r="R10" s="1261">
        <v>2.3</v>
      </c>
      <c r="S10" s="1261">
        <v>1.4</v>
      </c>
    </row>
    <row r="11" ht="18" customHeight="1" x14ac:dyDescent="0.2">
      <c r="B11" s="1474" t="s">
        <v>1410</v>
      </c>
      <c r="C11" s="1598" t="s">
        <v>116</v>
      </c>
      <c r="D11" s="167">
        <v>63174394.576948635</v>
      </c>
      <c r="E11" s="167">
        <v>0.9</v>
      </c>
      <c r="F11" s="191">
        <v>324.97166660869556</v>
      </c>
      <c r="G11" s="148">
        <v>2.7000000000000064</v>
      </c>
      <c r="H11" s="206">
        <v>0.07000000000000405</v>
      </c>
      <c r="I11" s="1599">
        <v>0.87742349984348</v>
      </c>
      <c r="J11" s="1600">
        <v>0.02274801666261</v>
      </c>
      <c r="L11" s="620" t="s">
        <v>1411</v>
      </c>
      <c r="M11" s="557">
        <v>1</v>
      </c>
      <c r="N11" s="557">
        <v>1</v>
      </c>
      <c r="O11" s="557">
        <v>1</v>
      </c>
      <c r="P11" s="1261">
        <v>1</v>
      </c>
      <c r="Q11" s="1261">
        <v>1</v>
      </c>
      <c r="R11" s="1261">
        <v>1</v>
      </c>
      <c r="S11" s="1261">
        <v>1</v>
      </c>
    </row>
    <row r="12" ht="18" customHeight="1" x14ac:dyDescent="0.2">
      <c r="B12" s="1474" t="s">
        <v>1412</v>
      </c>
      <c r="C12" s="1598" t="s">
        <v>116</v>
      </c>
      <c r="D12" s="167">
        <v>15572454.172134697</v>
      </c>
      <c r="E12" s="167">
        <v>0.9</v>
      </c>
      <c r="F12" s="191">
        <v>57.45143925858123</v>
      </c>
      <c r="G12" s="138">
        <v>2.700000000000012</v>
      </c>
      <c r="H12" s="206">
        <v>0.06999999999998806</v>
      </c>
      <c r="I12" s="1598">
        <v>0.15511888599817</v>
      </c>
      <c r="J12" s="1600">
        <v>0.0040216007481</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1017.0773806347082</v>
      </c>
      <c r="G14" s="1603">
        <v>2.456930910472747</v>
      </c>
      <c r="H14" s="195">
        <v>0.06369820879003348</v>
      </c>
      <c r="I14" s="148">
        <v>2.49888885482407</v>
      </c>
      <c r="J14" s="187">
        <v>0.06478600734729</v>
      </c>
      <c r="L14" s="153" t="s">
        <v>1417</v>
      </c>
      <c r="M14" s="600"/>
      <c r="N14" s="600"/>
      <c r="O14" s="600"/>
      <c r="P14" s="600"/>
    </row>
    <row r="15" ht="18" customHeight="1" x14ac:dyDescent="0.2">
      <c r="B15" s="1604" t="s">
        <v>1397</v>
      </c>
      <c r="C15" s="1475" t="s">
        <v>116</v>
      </c>
      <c r="D15" s="1092">
        <v>4807523.372160947</v>
      </c>
      <c r="E15" s="1092">
        <v>0.9</v>
      </c>
      <c r="F15" s="1148">
        <v>101.44748104347825</v>
      </c>
      <c r="G15" s="1229">
        <v>2.6999999999999873</v>
      </c>
      <c r="H15" s="1605">
        <v>0.06999999999996573</v>
      </c>
      <c r="I15" s="1475">
        <v>0.27390819881739</v>
      </c>
      <c r="J15" s="1600">
        <v>0.00710132367304</v>
      </c>
      <c r="L15" s="962" t="s">
        <v>1418</v>
      </c>
      <c r="M15" s="600"/>
      <c r="N15" s="600"/>
      <c r="O15" s="600"/>
      <c r="P15" s="600"/>
    </row>
    <row r="16" ht="18" customHeight="1" x14ac:dyDescent="0.2">
      <c r="B16" s="1604" t="s">
        <v>1398</v>
      </c>
      <c r="C16" s="1475" t="s">
        <v>116</v>
      </c>
      <c r="D16" s="1092">
        <v>13170529.118269524</v>
      </c>
      <c r="E16" s="1092">
        <v>0.9</v>
      </c>
      <c r="F16" s="1148">
        <v>209.79098608695648</v>
      </c>
      <c r="G16" s="1229">
        <v>2.4299999999999797</v>
      </c>
      <c r="H16" s="1605">
        <v>0.0630000000000083</v>
      </c>
      <c r="I16" s="1475">
        <v>0.5097920961913</v>
      </c>
      <c r="J16" s="1600">
        <v>0.01321683212348</v>
      </c>
      <c r="L16" s="962"/>
      <c r="M16" s="600"/>
      <c r="N16" s="599"/>
      <c r="O16" s="599"/>
      <c r="P16" s="599"/>
    </row>
    <row r="17" ht="18" customHeight="1" x14ac:dyDescent="0.2">
      <c r="B17" s="1604" t="s">
        <v>1399</v>
      </c>
      <c r="C17" s="1475" t="s">
        <v>116</v>
      </c>
      <c r="D17" s="1092">
        <v>1901218.8189333172</v>
      </c>
      <c r="E17" s="1092">
        <v>0.9</v>
      </c>
      <c r="F17" s="1148">
        <v>692.0413846153846</v>
      </c>
      <c r="G17" s="1229">
        <v>2.429999999999993</v>
      </c>
      <c r="H17" s="1605">
        <v>0.06300000000000111</v>
      </c>
      <c r="I17" s="1475">
        <v>1.68166056461538</v>
      </c>
      <c r="J17" s="1600">
        <v>0.04359860723077</v>
      </c>
      <c r="L17" s="599"/>
      <c r="M17" s="599"/>
      <c r="N17" s="599"/>
      <c r="O17" s="599"/>
      <c r="P17" s="599"/>
    </row>
    <row r="18" ht="18" customHeight="1" x14ac:dyDescent="0.2">
      <c r="B18" s="1604" t="s">
        <v>1400</v>
      </c>
      <c r="C18" s="1475" t="s">
        <v>116</v>
      </c>
      <c r="D18" s="1092">
        <v>797769.9525048519</v>
      </c>
      <c r="E18" s="1092">
        <v>0.9</v>
      </c>
      <c r="F18" s="1148">
        <v>13.79752888888889</v>
      </c>
      <c r="G18" s="1229">
        <v>2.4299999999999997</v>
      </c>
      <c r="H18" s="1605">
        <v>0.063</v>
      </c>
      <c r="I18" s="1475">
        <v>0.0335279952</v>
      </c>
      <c r="J18" s="1600">
        <v>0.00086924432</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342.49857840000004</v>
      </c>
    </row>
    <row r="11" ht="18" customHeight="1" x14ac:dyDescent="0.2" s="1" customFormat="1">
      <c r="B11" s="1639" t="s">
        <v>1439</v>
      </c>
      <c r="C11" s="1640">
        <v>579988.68</v>
      </c>
      <c r="D11" s="1641">
        <v>0.12000000000000002</v>
      </c>
      <c r="E11" s="1642">
        <v>255.19501920000005</v>
      </c>
    </row>
    <row r="12" ht="18" customHeight="1" x14ac:dyDescent="0.2" s="1" customFormat="1">
      <c r="B12" s="1639" t="s">
        <v>1440</v>
      </c>
      <c r="C12" s="1640">
        <v>183154.31999999998</v>
      </c>
      <c r="D12" s="1641">
        <v>0.13000000000000003</v>
      </c>
      <c r="E12" s="1642">
        <v>87.3035592</v>
      </c>
    </row>
    <row r="13" ht="18" customHeight="1" x14ac:dyDescent="0.2" s="1" customFormat="1">
      <c r="B13" s="1636" t="s">
        <v>1441</v>
      </c>
      <c r="C13" s="1643">
        <v>1390000</v>
      </c>
      <c r="D13" s="1644">
        <v>0.20000000000000004</v>
      </c>
      <c r="E13" s="1645">
        <v>1019.3333333333335</v>
      </c>
    </row>
    <row r="14" ht="18" customHeight="1" x14ac:dyDescent="0.2" s="1" customFormat="1">
      <c r="B14" s="1636" t="s">
        <v>1442</v>
      </c>
      <c r="C14" s="1643">
        <v>188000</v>
      </c>
      <c r="D14" s="1644">
        <v>0.06</v>
      </c>
      <c r="E14" s="1646">
        <v>41.36</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38667.18310578419</v>
      </c>
      <c r="D10" s="1658">
        <v>28.659564</v>
      </c>
      <c r="E10" s="1658">
        <v>1.301155</v>
      </c>
      <c r="F10" s="1658" t="s">
        <v>1456</v>
      </c>
      <c r="G10" s="1658">
        <v>412.8484975299999</v>
      </c>
      <c r="H10" s="1659" t="s">
        <v>1456</v>
      </c>
      <c r="I10" s="1660">
        <v>39814.456972784195</v>
      </c>
    </row>
    <row r="11" ht="18" customHeight="1" x14ac:dyDescent="0.2">
      <c r="B11" s="1661" t="s">
        <v>1457</v>
      </c>
      <c r="C11" s="1662">
        <v>-87315.679151008</v>
      </c>
      <c r="D11" s="1662">
        <v>17.4501</v>
      </c>
      <c r="E11" s="1662">
        <v>0.844849</v>
      </c>
      <c r="F11" s="1662" t="s">
        <v>91</v>
      </c>
      <c r="G11" s="1662">
        <v>258.53</v>
      </c>
      <c r="H11" s="1663" t="s">
        <v>91</v>
      </c>
      <c r="I11" s="1664">
        <v>-86603.191366008</v>
      </c>
    </row>
    <row r="12" ht="18" customHeight="1" x14ac:dyDescent="0.2">
      <c r="B12" s="1665" t="s">
        <v>1458</v>
      </c>
      <c r="C12" s="1666">
        <v>-86303.01721134124</v>
      </c>
      <c r="D12" s="1666">
        <v>17.4501</v>
      </c>
      <c r="E12" s="1666">
        <v>0.844849</v>
      </c>
      <c r="F12" s="1092" t="s">
        <v>80</v>
      </c>
      <c r="G12" s="1092">
        <v>258.53</v>
      </c>
      <c r="H12" s="1667" t="s">
        <v>80</v>
      </c>
      <c r="I12" s="1668">
        <v>-85590.52942634125</v>
      </c>
    </row>
    <row r="13" ht="18" customHeight="1" x14ac:dyDescent="0.2">
      <c r="B13" s="1669" t="s">
        <v>1459</v>
      </c>
      <c r="C13" s="1670">
        <v>-1012.6619396667588</v>
      </c>
      <c r="D13" s="1670" t="s">
        <v>106</v>
      </c>
      <c r="E13" s="1670" t="s">
        <v>78</v>
      </c>
      <c r="F13" s="1671" t="s">
        <v>106</v>
      </c>
      <c r="G13" s="1671" t="s">
        <v>106</v>
      </c>
      <c r="H13" s="1672" t="s">
        <v>106</v>
      </c>
      <c r="I13" s="1673">
        <v>-1012.6619396667588</v>
      </c>
    </row>
    <row r="14" ht="18" customHeight="1" x14ac:dyDescent="0.2">
      <c r="B14" s="1661" t="s">
        <v>1460</v>
      </c>
      <c r="C14" s="1674">
        <v>-13210.12370007133</v>
      </c>
      <c r="D14" s="1674">
        <v>5.676877</v>
      </c>
      <c r="E14" s="1674">
        <v>0.262893</v>
      </c>
      <c r="F14" s="1674" t="s">
        <v>116</v>
      </c>
      <c r="G14" s="1674">
        <v>87.02458998</v>
      </c>
      <c r="H14" s="1675" t="s">
        <v>116</v>
      </c>
      <c r="I14" s="1676">
        <v>-12981.50449907133</v>
      </c>
    </row>
    <row r="15" ht="18" customHeight="1" x14ac:dyDescent="0.2">
      <c r="B15" s="1665" t="s">
        <v>1461</v>
      </c>
      <c r="C15" s="1666">
        <v>-17937.449055241636</v>
      </c>
      <c r="D15" s="1666" t="s">
        <v>78</v>
      </c>
      <c r="E15" s="1666" t="s">
        <v>91</v>
      </c>
      <c r="F15" s="1092" t="s">
        <v>116</v>
      </c>
      <c r="G15" s="1092" t="s">
        <v>116</v>
      </c>
      <c r="H15" s="1667" t="s">
        <v>116</v>
      </c>
      <c r="I15" s="1668">
        <v>-17937.449055241636</v>
      </c>
    </row>
    <row r="16" ht="18" customHeight="1" x14ac:dyDescent="0.2">
      <c r="B16" s="1669" t="s">
        <v>1462</v>
      </c>
      <c r="C16" s="1670">
        <v>4727.325355170306</v>
      </c>
      <c r="D16" s="1670">
        <v>5.676877</v>
      </c>
      <c r="E16" s="1670">
        <v>0.262893</v>
      </c>
      <c r="F16" s="1671" t="s">
        <v>116</v>
      </c>
      <c r="G16" s="1671">
        <v>87.02458998</v>
      </c>
      <c r="H16" s="1672" t="s">
        <v>116</v>
      </c>
      <c r="I16" s="1673">
        <v>4955.944556170306</v>
      </c>
    </row>
    <row r="17" ht="18" customHeight="1" x14ac:dyDescent="0.2">
      <c r="B17" s="1661" t="s">
        <v>1463</v>
      </c>
      <c r="C17" s="1674" t="s">
        <v>683</v>
      </c>
      <c r="D17" s="1674">
        <v>0.029902</v>
      </c>
      <c r="E17" s="1674">
        <v>0.000775</v>
      </c>
      <c r="F17" s="1674" t="s">
        <v>111</v>
      </c>
      <c r="G17" s="1674" t="s">
        <v>111</v>
      </c>
      <c r="H17" s="1675" t="s">
        <v>111</v>
      </c>
      <c r="I17" s="1676">
        <v>1.042631</v>
      </c>
    </row>
    <row r="18" ht="18" customHeight="1" x14ac:dyDescent="0.2">
      <c r="B18" s="1665" t="s">
        <v>1464</v>
      </c>
      <c r="C18" s="1666" t="s">
        <v>683</v>
      </c>
      <c r="D18" s="1666">
        <v>0.029902</v>
      </c>
      <c r="E18" s="1666">
        <v>0.000775</v>
      </c>
      <c r="F18" s="1092" t="s">
        <v>116</v>
      </c>
      <c r="G18" s="1092" t="s">
        <v>116</v>
      </c>
      <c r="H18" s="1667" t="s">
        <v>116</v>
      </c>
      <c r="I18" s="1668">
        <v>1.042631</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3192.3998896668168</v>
      </c>
      <c r="D20" s="1674">
        <v>0.36886199999999997</v>
      </c>
      <c r="E20" s="1674">
        <v>0.009266</v>
      </c>
      <c r="F20" s="1674" t="s">
        <v>313</v>
      </c>
      <c r="G20" s="1674">
        <v>0.01863955</v>
      </c>
      <c r="H20" s="1675" t="s">
        <v>747</v>
      </c>
      <c r="I20" s="1676">
        <v>3205.1835156668167</v>
      </c>
    </row>
    <row r="21" ht="18" customHeight="1" x14ac:dyDescent="0.2">
      <c r="B21" s="1665" t="s">
        <v>1467</v>
      </c>
      <c r="C21" s="1666">
        <v>2732.8844313334416</v>
      </c>
      <c r="D21" s="1666">
        <v>0.36767799999999995</v>
      </c>
      <c r="E21" s="1666">
        <v>0.009216</v>
      </c>
      <c r="F21" s="1092" t="s">
        <v>115</v>
      </c>
      <c r="G21" s="1092" t="s">
        <v>115</v>
      </c>
      <c r="H21" s="1667" t="s">
        <v>115</v>
      </c>
      <c r="I21" s="1668">
        <v>2745.6216553334416</v>
      </c>
    </row>
    <row r="22" ht="18" customHeight="1" x14ac:dyDescent="0.2">
      <c r="B22" s="1669" t="s">
        <v>1468</v>
      </c>
      <c r="C22" s="1670">
        <v>459.5154583333751</v>
      </c>
      <c r="D22" s="1670">
        <v>0.001184</v>
      </c>
      <c r="E22" s="1670">
        <v>0.00005</v>
      </c>
      <c r="F22" s="1671" t="s">
        <v>80</v>
      </c>
      <c r="G22" s="1671">
        <v>0.01863955</v>
      </c>
      <c r="H22" s="1672" t="s">
        <v>116</v>
      </c>
      <c r="I22" s="1673">
        <v>459.5618603333751</v>
      </c>
    </row>
    <row r="23" ht="18" customHeight="1" x14ac:dyDescent="0.2">
      <c r="B23" s="1661" t="s">
        <v>1469</v>
      </c>
      <c r="C23" s="1674">
        <v>1206.060145426679</v>
      </c>
      <c r="D23" s="1674">
        <v>5.133823</v>
      </c>
      <c r="E23" s="1674">
        <v>0.183372</v>
      </c>
      <c r="F23" s="1674" t="s">
        <v>747</v>
      </c>
      <c r="G23" s="1674">
        <v>67.275268</v>
      </c>
      <c r="H23" s="1675" t="s">
        <v>116</v>
      </c>
      <c r="I23" s="1676">
        <v>1398.4007694266788</v>
      </c>
    </row>
    <row r="24" ht="18" customHeight="1" x14ac:dyDescent="0.2">
      <c r="B24" s="1665" t="s">
        <v>1470</v>
      </c>
      <c r="C24" s="1666">
        <v>-4322.297993493726</v>
      </c>
      <c r="D24" s="1666" t="s">
        <v>106</v>
      </c>
      <c r="E24" s="1666" t="s">
        <v>91</v>
      </c>
      <c r="F24" s="1092" t="s">
        <v>115</v>
      </c>
      <c r="G24" s="1092" t="s">
        <v>115</v>
      </c>
      <c r="H24" s="1667" t="s">
        <v>116</v>
      </c>
      <c r="I24" s="1668">
        <v>-4322.297993493726</v>
      </c>
    </row>
    <row r="25" ht="18" customHeight="1" x14ac:dyDescent="0.2">
      <c r="B25" s="1669" t="s">
        <v>1471</v>
      </c>
      <c r="C25" s="1670">
        <v>5528.358138920405</v>
      </c>
      <c r="D25" s="1670">
        <v>5.133823</v>
      </c>
      <c r="E25" s="1670">
        <v>0.183372</v>
      </c>
      <c r="F25" s="1671" t="s">
        <v>116</v>
      </c>
      <c r="G25" s="1671">
        <v>67.275268</v>
      </c>
      <c r="H25" s="1672" t="s">
        <v>116</v>
      </c>
      <c r="I25" s="1673">
        <v>5720.698762920404</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134794.52592177002</v>
      </c>
      <c r="D29" s="1680"/>
      <c r="E29" s="1680"/>
      <c r="F29" s="1680"/>
      <c r="G29" s="1680"/>
      <c r="H29" s="1681"/>
      <c r="I29" s="1682">
        <v>134794.52592177002</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-67976.4624</v>
      </c>
      <c r="D33" s="1694" t="s">
        <v>116</v>
      </c>
      <c r="E33" s="1694" t="s">
        <v>116</v>
      </c>
      <c r="F33" s="1694" t="s">
        <v>116</v>
      </c>
      <c r="G33" s="1694" t="s">
        <v>116</v>
      </c>
      <c r="H33" s="1694" t="s">
        <v>116</v>
      </c>
      <c r="I33" s="1695">
        <v>-67976.4624</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226416.34833157773</v>
      </c>
      <c r="D10" s="1726" t="s">
        <v>106</v>
      </c>
      <c r="E10" s="1726">
        <v>20.19670271576</v>
      </c>
      <c r="F10" s="1726" t="s">
        <v>106</v>
      </c>
      <c r="G10" s="1726" t="s">
        <v>106</v>
      </c>
      <c r="H10" s="1726">
        <v>0.0325319197</v>
      </c>
      <c r="I10" s="1726" t="s">
        <v>106</v>
      </c>
      <c r="J10" s="1726">
        <v>24.26389632924</v>
      </c>
      <c r="K10" s="1726" t="s">
        <v>106</v>
      </c>
      <c r="L10" s="1727" t="s">
        <v>106</v>
      </c>
      <c r="M10" s="1728">
        <v>226460.84146254245</v>
      </c>
    </row>
    <row r="11" ht="18" customHeight="1" x14ac:dyDescent="0.2">
      <c r="B11" s="1725" t="s">
        <v>1510</v>
      </c>
      <c r="C11" s="1726" t="s">
        <v>80</v>
      </c>
      <c r="D11" s="1726">
        <v>136302.24066842228</v>
      </c>
      <c r="E11" s="1726" t="s">
        <v>106</v>
      </c>
      <c r="F11" s="1726" t="s">
        <v>106</v>
      </c>
      <c r="G11" s="1726" t="s">
        <v>106</v>
      </c>
      <c r="H11" s="1726" t="s">
        <v>106</v>
      </c>
      <c r="I11" s="1726" t="s">
        <v>106</v>
      </c>
      <c r="J11" s="1726">
        <v>0.04609999292</v>
      </c>
      <c r="K11" s="1726" t="s">
        <v>106</v>
      </c>
      <c r="L11" s="1727" t="s">
        <v>80</v>
      </c>
      <c r="M11" s="1728">
        <v>136302.2867684152</v>
      </c>
    </row>
    <row r="12" ht="18" customHeight="1" x14ac:dyDescent="0.2">
      <c r="B12" s="1725" t="s">
        <v>1511</v>
      </c>
      <c r="C12" s="1726">
        <v>5.411</v>
      </c>
      <c r="D12" s="1726" t="s">
        <v>106</v>
      </c>
      <c r="E12" s="1726">
        <v>49428.305530168574</v>
      </c>
      <c r="F12" s="1726" t="s">
        <v>106</v>
      </c>
      <c r="G12" s="1726" t="s">
        <v>106</v>
      </c>
      <c r="H12" s="1726" t="s">
        <v>80</v>
      </c>
      <c r="I12" s="1726" t="s">
        <v>106</v>
      </c>
      <c r="J12" s="1726">
        <v>11.47541399991</v>
      </c>
      <c r="K12" s="1726" t="s">
        <v>106</v>
      </c>
      <c r="L12" s="1727" t="s">
        <v>106</v>
      </c>
      <c r="M12" s="1728">
        <v>49445.19194416849</v>
      </c>
    </row>
    <row r="13" ht="18" customHeight="1" x14ac:dyDescent="0.2">
      <c r="B13" s="1725" t="s">
        <v>1512</v>
      </c>
      <c r="C13" s="1726" t="s">
        <v>106</v>
      </c>
      <c r="D13" s="1726" t="s">
        <v>106</v>
      </c>
      <c r="E13" s="1726" t="s">
        <v>106</v>
      </c>
      <c r="F13" s="1726">
        <v>7139.71</v>
      </c>
      <c r="G13" s="1726" t="s">
        <v>106</v>
      </c>
      <c r="H13" s="1726" t="s">
        <v>80</v>
      </c>
      <c r="I13" s="1726" t="s">
        <v>106</v>
      </c>
      <c r="J13" s="1726" t="s">
        <v>106</v>
      </c>
      <c r="K13" s="1726" t="s">
        <v>106</v>
      </c>
      <c r="L13" s="1727" t="s">
        <v>106</v>
      </c>
      <c r="M13" s="1728">
        <v>7139.71</v>
      </c>
    </row>
    <row r="14" ht="18" customHeight="1" x14ac:dyDescent="0.2">
      <c r="B14" s="1725" t="s">
        <v>1513</v>
      </c>
      <c r="C14" s="1726" t="s">
        <v>106</v>
      </c>
      <c r="D14" s="1726" t="s">
        <v>106</v>
      </c>
      <c r="E14" s="1726">
        <v>0.36</v>
      </c>
      <c r="F14" s="1726" t="s">
        <v>80</v>
      </c>
      <c r="G14" s="1726" t="s">
        <v>80</v>
      </c>
      <c r="H14" s="1726" t="s">
        <v>80</v>
      </c>
      <c r="I14" s="1726" t="s">
        <v>106</v>
      </c>
      <c r="J14" s="1726">
        <v>0.87555948895</v>
      </c>
      <c r="K14" s="1726" t="s">
        <v>106</v>
      </c>
      <c r="L14" s="1727" t="s">
        <v>80</v>
      </c>
      <c r="M14" s="1728">
        <v>1.23555948895</v>
      </c>
    </row>
    <row r="15" ht="18" customHeight="1" x14ac:dyDescent="0.2">
      <c r="B15" s="1725" t="s">
        <v>1514</v>
      </c>
      <c r="C15" s="1726" t="s">
        <v>106</v>
      </c>
      <c r="D15" s="1726" t="s">
        <v>106</v>
      </c>
      <c r="E15" s="1726" t="s">
        <v>80</v>
      </c>
      <c r="F15" s="1726" t="s">
        <v>106</v>
      </c>
      <c r="G15" s="1726" t="s">
        <v>106</v>
      </c>
      <c r="H15" s="1726">
        <v>565.12564977593</v>
      </c>
      <c r="I15" s="1726" t="s">
        <v>106</v>
      </c>
      <c r="J15" s="1726" t="s">
        <v>80</v>
      </c>
      <c r="K15" s="1726" t="s">
        <v>106</v>
      </c>
      <c r="L15" s="1727" t="s">
        <v>106</v>
      </c>
      <c r="M15" s="1728">
        <v>565.12564977593</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850.9659511254396</v>
      </c>
      <c r="K17" s="1726" t="s">
        <v>106</v>
      </c>
      <c r="L17" s="1727" t="s">
        <v>106</v>
      </c>
      <c r="M17" s="1728">
        <v>850.9659511254396</v>
      </c>
    </row>
    <row r="18" ht="18" customHeight="1" x14ac:dyDescent="0.2">
      <c r="B18" s="1725" t="s">
        <v>1517</v>
      </c>
      <c r="C18" s="1726" t="s">
        <v>106</v>
      </c>
      <c r="D18" s="1726" t="s">
        <v>106</v>
      </c>
      <c r="E18" s="1726" t="s">
        <v>106</v>
      </c>
      <c r="F18" s="1726" t="s">
        <v>106</v>
      </c>
      <c r="G18" s="1726" t="s">
        <v>106</v>
      </c>
      <c r="H18" s="1726">
        <v>0.58010645985</v>
      </c>
      <c r="I18" s="1726" t="s">
        <v>106</v>
      </c>
      <c r="J18" s="1726" t="s">
        <v>106</v>
      </c>
      <c r="K18" s="1726" t="s">
        <v>80</v>
      </c>
      <c r="L18" s="1727" t="s">
        <v>80</v>
      </c>
      <c r="M18" s="1728">
        <v>0.58010645985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575591.1215580237</v>
      </c>
      <c r="M19" s="1728">
        <v>575591.1215580237</v>
      </c>
    </row>
    <row r="20" ht="18" customHeight="1" x14ac:dyDescent="0.2">
      <c r="B20" s="1729" t="s">
        <v>1519</v>
      </c>
      <c r="C20" s="1730">
        <v>226421.75933157772</v>
      </c>
      <c r="D20" s="1730">
        <v>136302.24066842228</v>
      </c>
      <c r="E20" s="1730">
        <v>49448.862232884334</v>
      </c>
      <c r="F20" s="1730">
        <v>7139.71</v>
      </c>
      <c r="G20" s="1730" t="s">
        <v>91</v>
      </c>
      <c r="H20" s="1730">
        <v>565.73828815548</v>
      </c>
      <c r="I20" s="1730" t="s">
        <v>91</v>
      </c>
      <c r="J20" s="1730">
        <v>887.6269209364596</v>
      </c>
      <c r="K20" s="1730" t="s">
        <v>91</v>
      </c>
      <c r="L20" s="1731">
        <v>575591.1215580237</v>
      </c>
      <c r="M20" s="1732">
        <v>996357.059</v>
      </c>
    </row>
    <row r="21" ht="18" customHeight="1" x14ac:dyDescent="0.2">
      <c r="B21" s="1733" t="s">
        <v>1520</v>
      </c>
      <c r="C21" s="1734">
        <v>-39.082130964729004</v>
      </c>
      <c r="D21" s="1734">
        <v>-0.04609999290551059</v>
      </c>
      <c r="E21" s="1734">
        <v>3.6702887158462545</v>
      </c>
      <c r="F21" s="1734">
        <v>0</v>
      </c>
      <c r="G21" s="1734">
        <v>-1.23555948895</v>
      </c>
      <c r="H21" s="1734">
        <v>0.612638379549935</v>
      </c>
      <c r="I21" s="1734" t="s">
        <v>91</v>
      </c>
      <c r="J21" s="1734">
        <v>36.66096981101998</v>
      </c>
      <c r="K21" s="1734">
        <v>-0.58010645985</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8443580.298304658</v>
      </c>
      <c r="D10" s="119" t="s">
        <v>160</v>
      </c>
      <c r="E10" s="49"/>
      <c r="F10" s="49"/>
      <c r="G10" s="49"/>
      <c r="H10" s="119">
        <v>501631.91685670847</v>
      </c>
      <c r="I10" s="119">
        <v>247.90488180121343</v>
      </c>
      <c r="J10" s="120">
        <v>30.30385800966523</v>
      </c>
      <c r="K10" s="121" t="s">
        <v>106</v>
      </c>
    </row>
    <row r="11" ht="18" customHeight="1" x14ac:dyDescent="0.2">
      <c r="B11" s="122" t="s">
        <v>161</v>
      </c>
      <c r="C11" s="123">
        <v>3338136.0611134144</v>
      </c>
      <c r="D11" s="124" t="s">
        <v>160</v>
      </c>
      <c r="E11" s="119">
        <v>68.00500934487599</v>
      </c>
      <c r="F11" s="119">
        <v>14.98049428237596</v>
      </c>
      <c r="G11" s="119">
        <v>6.98283487095892</v>
      </c>
      <c r="H11" s="119">
        <v>227009.97403048526</v>
      </c>
      <c r="I11" s="119">
        <v>50.00692817730251</v>
      </c>
      <c r="J11" s="119">
        <v>23.309652891548204</v>
      </c>
      <c r="K11" s="121" t="s">
        <v>106</v>
      </c>
    </row>
    <row r="12" ht="18" customHeight="1" x14ac:dyDescent="0.2">
      <c r="B12" s="122" t="s">
        <v>162</v>
      </c>
      <c r="C12" s="123">
        <v>1273139.3271243914</v>
      </c>
      <c r="D12" s="124" t="s">
        <v>160</v>
      </c>
      <c r="E12" s="119">
        <v>89.14564131556887</v>
      </c>
      <c r="F12" s="119">
        <v>1.3337679166940781</v>
      </c>
      <c r="G12" s="119">
        <v>1.4764556258313912</v>
      </c>
      <c r="H12" s="119">
        <v>113494.82180057571</v>
      </c>
      <c r="I12" s="119">
        <v>1.698072388</v>
      </c>
      <c r="J12" s="119">
        <v>1.8797337219999999</v>
      </c>
      <c r="K12" s="121" t="s">
        <v>106</v>
      </c>
    </row>
    <row r="13" ht="18" customHeight="1" x14ac:dyDescent="0.2">
      <c r="B13" s="122" t="s">
        <v>163</v>
      </c>
      <c r="C13" s="123">
        <v>3189794.67177904</v>
      </c>
      <c r="D13" s="124" t="s">
        <v>160</v>
      </c>
      <c r="E13" s="119">
        <v>50.343319463518526</v>
      </c>
      <c r="F13" s="119">
        <v>43.59505210196443</v>
      </c>
      <c r="G13" s="119">
        <v>1.0906492017594402</v>
      </c>
      <c r="H13" s="119">
        <v>160584.85218440142</v>
      </c>
      <c r="I13" s="119">
        <v>139.05926491077574</v>
      </c>
      <c r="J13" s="119">
        <v>3.478947012552325</v>
      </c>
      <c r="K13" s="121" t="s">
        <v>106</v>
      </c>
    </row>
    <row r="14" ht="18" customHeight="1" x14ac:dyDescent="0.2">
      <c r="B14" s="122" t="s">
        <v>164</v>
      </c>
      <c r="C14" s="123">
        <v>5814.01941102485</v>
      </c>
      <c r="D14" s="124" t="s">
        <v>160</v>
      </c>
      <c r="E14" s="119">
        <v>93.26918314339184</v>
      </c>
      <c r="F14" s="119">
        <v>22.955347084760923</v>
      </c>
      <c r="G14" s="119">
        <v>4.922460616843128</v>
      </c>
      <c r="H14" s="119">
        <v>542.268841246112</v>
      </c>
      <c r="I14" s="119">
        <v>0.1334628335376127</v>
      </c>
      <c r="J14" s="119">
        <v>0.028619281576331302</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636696.2188767879</v>
      </c>
      <c r="D16" s="127" t="s">
        <v>160</v>
      </c>
      <c r="E16" s="128">
        <v>89.24139862187293</v>
      </c>
      <c r="F16" s="128">
        <v>89.5358756679368</v>
      </c>
      <c r="G16" s="128">
        <v>2.5238175669130696</v>
      </c>
      <c r="H16" s="128">
        <v>56819.661069822694</v>
      </c>
      <c r="I16" s="128">
        <v>57.00715349159756</v>
      </c>
      <c r="J16" s="128">
        <v>1.606905101988366</v>
      </c>
      <c r="K16" s="129" t="s">
        <v>106</v>
      </c>
    </row>
    <row r="17" ht="18" customHeight="1" x14ac:dyDescent="0.2">
      <c r="B17" s="130" t="s">
        <v>81</v>
      </c>
      <c r="C17" s="131">
        <v>2938785.906433343</v>
      </c>
      <c r="D17" s="131" t="s">
        <v>160</v>
      </c>
      <c r="E17" s="132"/>
      <c r="F17" s="132"/>
      <c r="G17" s="132"/>
      <c r="H17" s="131">
        <v>203029.52451085765</v>
      </c>
      <c r="I17" s="131">
        <v>128.4630218646015</v>
      </c>
      <c r="J17" s="131">
        <v>3.784005992232382</v>
      </c>
      <c r="K17" s="133" t="s">
        <v>106</v>
      </c>
    </row>
    <row r="18" ht="18" customHeight="1" x14ac:dyDescent="0.2">
      <c r="B18" s="122" t="s">
        <v>161</v>
      </c>
      <c r="C18" s="123">
        <v>633141.9387897329</v>
      </c>
      <c r="D18" s="124" t="s">
        <v>160</v>
      </c>
      <c r="E18" s="119">
        <v>61.39787076566407</v>
      </c>
      <c r="F18" s="119">
        <v>1.3100143653594496</v>
      </c>
      <c r="G18" s="119">
        <v>0.8117816325621734</v>
      </c>
      <c r="H18" s="123">
        <v>38873.566934134</v>
      </c>
      <c r="I18" s="123">
        <v>0.8294250351260835</v>
      </c>
      <c r="J18" s="123">
        <v>0.513972996714309</v>
      </c>
      <c r="K18" s="134" t="s">
        <v>106</v>
      </c>
      <c r="L18" s="135"/>
    </row>
    <row r="19" ht="18" customHeight="1" x14ac:dyDescent="0.2">
      <c r="B19" s="122" t="s">
        <v>162</v>
      </c>
      <c r="C19" s="123">
        <v>1181477.3710087843</v>
      </c>
      <c r="D19" s="124" t="s">
        <v>160</v>
      </c>
      <c r="E19" s="119">
        <v>90.40816939522952</v>
      </c>
      <c r="F19" s="119">
        <v>1.0417188870482812</v>
      </c>
      <c r="G19" s="119">
        <v>1.508529300462369</v>
      </c>
      <c r="H19" s="123">
        <v>106815.2062947926</v>
      </c>
      <c r="I19" s="123">
        <v>1.230767292</v>
      </c>
      <c r="J19" s="123">
        <v>1.782293232</v>
      </c>
      <c r="K19" s="134" t="s">
        <v>106</v>
      </c>
      <c r="L19" s="135"/>
    </row>
    <row r="20" ht="18" customHeight="1" x14ac:dyDescent="0.2">
      <c r="B20" s="122" t="s">
        <v>163</v>
      </c>
      <c r="C20" s="123">
        <v>1124166.5966348255</v>
      </c>
      <c r="D20" s="124" t="s">
        <v>160</v>
      </c>
      <c r="E20" s="119">
        <v>51.00734308738549</v>
      </c>
      <c r="F20" s="119">
        <v>112.44136760143935</v>
      </c>
      <c r="G20" s="119">
        <v>1.3234157356850826</v>
      </c>
      <c r="H20" s="123">
        <v>57340.75128193104</v>
      </c>
      <c r="I20" s="123">
        <v>126.40282953747541</v>
      </c>
      <c r="J20" s="123">
        <v>1.4877397635180731</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t="s">
        <v>106</v>
      </c>
      <c r="D23" s="124" t="s">
        <v>160</v>
      </c>
      <c r="E23" s="119" t="s">
        <v>106</v>
      </c>
      <c r="F23" s="119" t="s">
        <v>106</v>
      </c>
      <c r="G23" s="119" t="s">
        <v>106</v>
      </c>
      <c r="H23" s="123" t="s">
        <v>106</v>
      </c>
      <c r="I23" s="123" t="s">
        <v>106</v>
      </c>
      <c r="J23" s="123" t="s">
        <v>106</v>
      </c>
      <c r="K23" s="134" t="s">
        <v>106</v>
      </c>
      <c r="L23" s="135"/>
    </row>
    <row r="24" ht="18" customHeight="1" x14ac:dyDescent="0.2">
      <c r="B24" s="136" t="s">
        <v>167</v>
      </c>
      <c r="C24" s="123">
        <v>1613011.1918320595</v>
      </c>
      <c r="D24" s="124" t="s">
        <v>160</v>
      </c>
      <c r="E24" s="49"/>
      <c r="F24" s="49"/>
      <c r="G24" s="49"/>
      <c r="H24" s="123">
        <v>131885.93113513835</v>
      </c>
      <c r="I24" s="123">
        <v>5.72481807943795</v>
      </c>
      <c r="J24" s="123">
        <v>2.3657858998159065</v>
      </c>
      <c r="K24" s="134" t="s">
        <v>106</v>
      </c>
      <c r="L24" s="135"/>
    </row>
    <row r="25" ht="18" customHeight="1" x14ac:dyDescent="0.2">
      <c r="B25" s="137" t="s">
        <v>161</v>
      </c>
      <c r="C25" s="123">
        <v>153997.2141974378</v>
      </c>
      <c r="D25" s="138" t="s">
        <v>160</v>
      </c>
      <c r="E25" s="119">
        <v>74.29057377310463</v>
      </c>
      <c r="F25" s="119">
        <v>0.943258540064988</v>
      </c>
      <c r="G25" s="119">
        <v>1.4218850513436732</v>
      </c>
      <c r="H25" s="123">
        <v>11440.541402187348</v>
      </c>
      <c r="I25" s="123">
        <v>0.14525918743795044</v>
      </c>
      <c r="J25" s="123">
        <v>0.2189663368159065</v>
      </c>
      <c r="K25" s="134" t="s">
        <v>106</v>
      </c>
      <c r="L25" s="135"/>
    </row>
    <row r="26" ht="18" customHeight="1" x14ac:dyDescent="0.2">
      <c r="B26" s="137" t="s">
        <v>162</v>
      </c>
      <c r="C26" s="123">
        <v>1171977.70474407</v>
      </c>
      <c r="D26" s="138" t="s">
        <v>160</v>
      </c>
      <c r="E26" s="119">
        <v>90.51678754221777</v>
      </c>
      <c r="F26" s="119">
        <v>1.0415922820533303</v>
      </c>
      <c r="G26" s="119">
        <v>1.5150433193502986</v>
      </c>
      <c r="H26" s="123">
        <v>106083.656904535</v>
      </c>
      <c r="I26" s="123">
        <v>1.220722932</v>
      </c>
      <c r="J26" s="123">
        <v>1.775596992</v>
      </c>
      <c r="K26" s="134" t="s">
        <v>106</v>
      </c>
      <c r="L26" s="135"/>
    </row>
    <row r="27" ht="18" customHeight="1" x14ac:dyDescent="0.2">
      <c r="B27" s="137" t="s">
        <v>163</v>
      </c>
      <c r="C27" s="123">
        <v>287036.2728905518</v>
      </c>
      <c r="D27" s="138" t="s">
        <v>160</v>
      </c>
      <c r="E27" s="119">
        <v>50.03455724877042</v>
      </c>
      <c r="F27" s="119">
        <v>15.185662481278259</v>
      </c>
      <c r="G27" s="119">
        <v>1.2932949806714806</v>
      </c>
      <c r="H27" s="123">
        <v>14361.732828416001</v>
      </c>
      <c r="I27" s="123">
        <v>4.35883596</v>
      </c>
      <c r="J27" s="123">
        <v>0.371222571</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t="s">
        <v>106</v>
      </c>
      <c r="D30" s="138" t="s">
        <v>160</v>
      </c>
      <c r="E30" s="119" t="s">
        <v>106</v>
      </c>
      <c r="F30" s="119" t="s">
        <v>106</v>
      </c>
      <c r="G30" s="119" t="s">
        <v>106</v>
      </c>
      <c r="H30" s="123" t="s">
        <v>106</v>
      </c>
      <c r="I30" s="123" t="s">
        <v>106</v>
      </c>
      <c r="J30" s="123" t="s">
        <v>106</v>
      </c>
      <c r="K30" s="134" t="s">
        <v>106</v>
      </c>
      <c r="L30" s="135"/>
    </row>
    <row r="31" ht="18" customHeight="1" x14ac:dyDescent="0.2">
      <c r="B31" s="139" t="s">
        <v>168</v>
      </c>
      <c r="C31" s="123">
        <v>1516600.504708467</v>
      </c>
      <c r="D31" s="124" t="s">
        <v>160</v>
      </c>
      <c r="E31" s="140"/>
      <c r="F31" s="140"/>
      <c r="G31" s="140"/>
      <c r="H31" s="123">
        <v>127067.73128322371</v>
      </c>
      <c r="I31" s="123">
        <v>3.827194393521255</v>
      </c>
      <c r="J31" s="123">
        <v>2.240548138502943</v>
      </c>
      <c r="K31" s="134" t="s">
        <v>106</v>
      </c>
      <c r="L31" s="135"/>
    </row>
    <row r="32" ht="18" customHeight="1" x14ac:dyDescent="0.2">
      <c r="B32" s="137" t="s">
        <v>161</v>
      </c>
      <c r="C32" s="27">
        <v>153901.541703131</v>
      </c>
      <c r="D32" s="124" t="s">
        <v>160</v>
      </c>
      <c r="E32" s="119">
        <v>74.29059351056128</v>
      </c>
      <c r="F32" s="119">
        <v>0.9433475963649257</v>
      </c>
      <c r="G32" s="119">
        <v>1.4218328346389546</v>
      </c>
      <c r="H32" s="27">
        <v>11433.436875316</v>
      </c>
      <c r="I32" s="27">
        <v>0.145182649442505</v>
      </c>
      <c r="J32" s="27">
        <v>0.218822265295068</v>
      </c>
      <c r="K32" s="141" t="s">
        <v>106</v>
      </c>
      <c r="L32" s="135"/>
    </row>
    <row r="33" ht="18" customHeight="1" x14ac:dyDescent="0.2">
      <c r="B33" s="137" t="s">
        <v>162</v>
      </c>
      <c r="C33" s="27">
        <v>1171977.70474407</v>
      </c>
      <c r="D33" s="124" t="s">
        <v>160</v>
      </c>
      <c r="E33" s="119">
        <v>90.51678754221777</v>
      </c>
      <c r="F33" s="119">
        <v>1.0415922820533303</v>
      </c>
      <c r="G33" s="119">
        <v>1.5150433193502986</v>
      </c>
      <c r="H33" s="27">
        <v>106083.656904535</v>
      </c>
      <c r="I33" s="27">
        <v>1.220722932</v>
      </c>
      <c r="J33" s="27">
        <v>1.775596992</v>
      </c>
      <c r="K33" s="141" t="s">
        <v>106</v>
      </c>
      <c r="L33" s="135"/>
    </row>
    <row r="34" ht="18" customHeight="1" x14ac:dyDescent="0.2">
      <c r="B34" s="137" t="s">
        <v>163</v>
      </c>
      <c r="C34" s="27">
        <v>190721.258261266</v>
      </c>
      <c r="D34" s="124" t="s">
        <v>160</v>
      </c>
      <c r="E34" s="119">
        <v>50.07641827891805</v>
      </c>
      <c r="F34" s="119">
        <v>12.90516240568773</v>
      </c>
      <c r="G34" s="119">
        <v>1.2905162405687727</v>
      </c>
      <c r="H34" s="27">
        <v>9550.63750337271</v>
      </c>
      <c r="I34" s="27">
        <v>2.46128881207875</v>
      </c>
      <c r="J34" s="27">
        <v>0.246128881207875</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t="s">
        <v>106</v>
      </c>
      <c r="D37" s="124" t="s">
        <v>160</v>
      </c>
      <c r="E37" s="119" t="s">
        <v>106</v>
      </c>
      <c r="F37" s="119" t="s">
        <v>106</v>
      </c>
      <c r="G37" s="119" t="s">
        <v>106</v>
      </c>
      <c r="H37" s="27" t="s">
        <v>106</v>
      </c>
      <c r="I37" s="27" t="s">
        <v>106</v>
      </c>
      <c r="J37" s="27" t="s">
        <v>106</v>
      </c>
      <c r="K37" s="141" t="s">
        <v>106</v>
      </c>
      <c r="L37" s="135"/>
    </row>
    <row r="38" ht="18" customHeight="1" x14ac:dyDescent="0.2">
      <c r="B38" s="142" t="s">
        <v>169</v>
      </c>
      <c r="C38" s="123">
        <v>96410.6871235926</v>
      </c>
      <c r="D38" s="124" t="s">
        <v>160</v>
      </c>
      <c r="E38" s="140"/>
      <c r="F38" s="140"/>
      <c r="G38" s="140"/>
      <c r="H38" s="123">
        <v>4818.199851914638</v>
      </c>
      <c r="I38" s="123">
        <v>1.8976236859166955</v>
      </c>
      <c r="J38" s="123">
        <v>0.1252377613129635</v>
      </c>
      <c r="K38" s="134" t="s">
        <v>106</v>
      </c>
      <c r="L38" s="135"/>
    </row>
    <row r="39" ht="18" customHeight="1" x14ac:dyDescent="0.2">
      <c r="B39" s="137" t="s">
        <v>161</v>
      </c>
      <c r="C39" s="143">
        <v>95.6724943068016</v>
      </c>
      <c r="D39" s="124" t="s">
        <v>160</v>
      </c>
      <c r="E39" s="119">
        <v>74.25882352941174</v>
      </c>
      <c r="F39" s="119">
        <v>0.8000000000000002</v>
      </c>
      <c r="G39" s="119">
        <v>1.5058823529411796</v>
      </c>
      <c r="H39" s="143">
        <v>7.10452687134743</v>
      </c>
      <c r="I39" s="143">
        <v>0.0000765379954454413</v>
      </c>
      <c r="J39" s="143">
        <v>0.000144071520838478</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96315.0146292858</v>
      </c>
      <c r="D41" s="124" t="s">
        <v>160</v>
      </c>
      <c r="E41" s="119">
        <v>49.95166479038685</v>
      </c>
      <c r="F41" s="119">
        <v>19.701467681076142</v>
      </c>
      <c r="G41" s="119">
        <v>1.2987973918044622</v>
      </c>
      <c r="H41" s="143">
        <v>4811.09532504329</v>
      </c>
      <c r="I41" s="143">
        <v>1.89754714792125</v>
      </c>
      <c r="J41" s="143">
        <v>0.125093689792125</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t="s">
        <v>106</v>
      </c>
      <c r="D44" s="124" t="s">
        <v>160</v>
      </c>
      <c r="E44" s="119" t="s">
        <v>106</v>
      </c>
      <c r="F44" s="119" t="s">
        <v>106</v>
      </c>
      <c r="G44" s="119" t="s">
        <v>106</v>
      </c>
      <c r="H44" s="27" t="s">
        <v>106</v>
      </c>
      <c r="I44" s="143" t="s">
        <v>106</v>
      </c>
      <c r="J44" s="143" t="s">
        <v>106</v>
      </c>
      <c r="K44" s="144" t="s">
        <v>106</v>
      </c>
      <c r="L44" s="135"/>
    </row>
    <row r="45" ht="18" customHeight="1" x14ac:dyDescent="0.2">
      <c r="B45" s="136" t="s">
        <v>83</v>
      </c>
      <c r="C45" s="123">
        <v>328417.62392167427</v>
      </c>
      <c r="D45" s="124" t="s">
        <v>160</v>
      </c>
      <c r="E45" s="49"/>
      <c r="F45" s="49"/>
      <c r="G45" s="49"/>
      <c r="H45" s="123">
        <v>17926.00882691098</v>
      </c>
      <c r="I45" s="123">
        <v>0.4549718839389214</v>
      </c>
      <c r="J45" s="123">
        <v>0.1733158246459953</v>
      </c>
      <c r="K45" s="134" t="s">
        <v>106</v>
      </c>
      <c r="L45" s="135"/>
    </row>
    <row r="46" ht="18" customHeight="1" x14ac:dyDescent="0.2">
      <c r="B46" s="137" t="s">
        <v>161</v>
      </c>
      <c r="C46" s="27">
        <v>276932.145440163</v>
      </c>
      <c r="D46" s="138" t="s">
        <v>160</v>
      </c>
      <c r="E46" s="119">
        <v>55.46726417964793</v>
      </c>
      <c r="F46" s="119">
        <v>1.4614129323549208</v>
      </c>
      <c r="G46" s="119">
        <v>0.4639751609682845</v>
      </c>
      <c r="H46" s="27">
        <v>15360.6684709662</v>
      </c>
      <c r="I46" s="27">
        <v>0.404712218731048</v>
      </c>
      <c r="J46" s="27">
        <v>0.128489636757892</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51485.4784815113</v>
      </c>
      <c r="D48" s="138" t="s">
        <v>160</v>
      </c>
      <c r="E48" s="119">
        <v>49.826483731058396</v>
      </c>
      <c r="F48" s="119">
        <v>0.976191087083359</v>
      </c>
      <c r="G48" s="119">
        <v>0.8706569155067796</v>
      </c>
      <c r="H48" s="27">
        <v>2565.34035594478</v>
      </c>
      <c r="I48" s="27">
        <v>0.0502596652078734</v>
      </c>
      <c r="J48" s="27">
        <v>0.0448261878881033</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997357.0906796088</v>
      </c>
      <c r="D52" s="124" t="s">
        <v>160</v>
      </c>
      <c r="E52" s="49"/>
      <c r="F52" s="49"/>
      <c r="G52" s="49"/>
      <c r="H52" s="123">
        <v>53217.584548808314</v>
      </c>
      <c r="I52" s="123">
        <v>122.28323190122461</v>
      </c>
      <c r="J52" s="123">
        <v>1.2449042677704802</v>
      </c>
      <c r="K52" s="134" t="s">
        <v>106</v>
      </c>
    </row>
    <row r="53" ht="18" customHeight="1" x14ac:dyDescent="0.2">
      <c r="B53" s="137" t="s">
        <v>161</v>
      </c>
      <c r="C53" s="146">
        <v>202212.5791521321</v>
      </c>
      <c r="D53" s="138" t="s">
        <v>160</v>
      </c>
      <c r="E53" s="119">
        <v>59.701315870651</v>
      </c>
      <c r="F53" s="119">
        <v>1.3819794501846574</v>
      </c>
      <c r="G53" s="119">
        <v>0.823475096547943</v>
      </c>
      <c r="H53" s="146">
        <v>12072.357060980456</v>
      </c>
      <c r="I53" s="146">
        <v>0.27945362895708503</v>
      </c>
      <c r="J53" s="146">
        <v>0.16651702314051053</v>
      </c>
      <c r="K53" s="147" t="s">
        <v>106</v>
      </c>
      <c r="L53" s="135"/>
    </row>
    <row r="54" ht="18" customHeight="1" x14ac:dyDescent="0.2">
      <c r="B54" s="137" t="s">
        <v>162</v>
      </c>
      <c r="C54" s="146">
        <v>9499.66626471429</v>
      </c>
      <c r="D54" s="138" t="s">
        <v>160</v>
      </c>
      <c r="E54" s="119">
        <v>77.00790426447702</v>
      </c>
      <c r="F54" s="119">
        <v>1.0573381969542373</v>
      </c>
      <c r="G54" s="119">
        <v>0.7048921313028248</v>
      </c>
      <c r="H54" s="146">
        <v>731.5493902576</v>
      </c>
      <c r="I54" s="146">
        <v>0.01004436</v>
      </c>
      <c r="J54" s="146">
        <v>0.00669624</v>
      </c>
      <c r="K54" s="147" t="s">
        <v>106</v>
      </c>
    </row>
    <row r="55" ht="18" customHeight="1" x14ac:dyDescent="0.2">
      <c r="B55" s="137" t="s">
        <v>163</v>
      </c>
      <c r="C55" s="146">
        <v>785644.8452627624</v>
      </c>
      <c r="D55" s="138" t="s">
        <v>160</v>
      </c>
      <c r="E55" s="119">
        <v>51.44013652129764</v>
      </c>
      <c r="F55" s="119">
        <v>155.27847557055657</v>
      </c>
      <c r="G55" s="119">
        <v>1.3640909261888403</v>
      </c>
      <c r="H55" s="146">
        <v>40413.67809757026</v>
      </c>
      <c r="I55" s="146">
        <v>121.99373391226753</v>
      </c>
      <c r="J55" s="146">
        <v>1.0716910046299697</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11133.848728256813</v>
      </c>
      <c r="D59" s="124" t="s">
        <v>160</v>
      </c>
      <c r="E59" s="150"/>
      <c r="F59" s="150"/>
      <c r="G59" s="150"/>
      <c r="H59" s="149">
        <v>815.0752554341118</v>
      </c>
      <c r="I59" s="149">
        <v>0.011628744808200205</v>
      </c>
      <c r="J59" s="149">
        <v>0.008600576643930236</v>
      </c>
      <c r="K59" s="151" t="s">
        <v>106</v>
      </c>
    </row>
    <row r="60" ht="18" customHeight="1" x14ac:dyDescent="0.2">
      <c r="B60" s="122" t="s">
        <v>161</v>
      </c>
      <c r="C60" s="27">
        <v>143.579404990103</v>
      </c>
      <c r="D60" s="119" t="s">
        <v>160</v>
      </c>
      <c r="E60" s="119">
        <v>59.85776372975122</v>
      </c>
      <c r="F60" s="119">
        <v>0.9482418016594284</v>
      </c>
      <c r="G60" s="119">
        <v>4.267088107467414</v>
      </c>
      <c r="H60" s="27">
        <v>8.59434210035585</v>
      </c>
      <c r="I60" s="27">
        <v>0.000136147993669004</v>
      </c>
      <c r="J60" s="27">
        <v>0.000612665971510516</v>
      </c>
      <c r="K60" s="145" t="s">
        <v>106</v>
      </c>
      <c r="L60" s="135"/>
    </row>
    <row r="61" ht="18" customHeight="1" x14ac:dyDescent="0.2">
      <c r="B61" s="122" t="s">
        <v>162</v>
      </c>
      <c r="C61" s="27">
        <v>9499.66626471429</v>
      </c>
      <c r="D61" s="119" t="s">
        <v>160</v>
      </c>
      <c r="E61" s="119">
        <v>77.00790426447702</v>
      </c>
      <c r="F61" s="119">
        <v>1.0573381969542373</v>
      </c>
      <c r="G61" s="119">
        <v>0.7048921313028248</v>
      </c>
      <c r="H61" s="27">
        <v>731.5493902576</v>
      </c>
      <c r="I61" s="27">
        <v>0.01004436</v>
      </c>
      <c r="J61" s="27">
        <v>0.00669624</v>
      </c>
      <c r="K61" s="145" t="s">
        <v>106</v>
      </c>
    </row>
    <row r="62" ht="18" customHeight="1" x14ac:dyDescent="0.2">
      <c r="B62" s="137" t="s">
        <v>163</v>
      </c>
      <c r="C62" s="27">
        <v>1490.60305855242</v>
      </c>
      <c r="D62" s="119" t="s">
        <v>160</v>
      </c>
      <c r="E62" s="119">
        <v>50.269266956237615</v>
      </c>
      <c r="F62" s="119">
        <v>0.9715777827114058</v>
      </c>
      <c r="G62" s="119">
        <v>0.8665423467426059</v>
      </c>
      <c r="H62" s="27">
        <v>74.9315230761559</v>
      </c>
      <c r="I62" s="27">
        <v>0.0014482368145312</v>
      </c>
      <c r="J62" s="27">
        <v>0.00129167067241972</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986223.241951352</v>
      </c>
      <c r="D66" s="119" t="s">
        <v>160</v>
      </c>
      <c r="E66" s="140"/>
      <c r="F66" s="140"/>
      <c r="G66" s="140"/>
      <c r="H66" s="146">
        <v>52402.5092933742</v>
      </c>
      <c r="I66" s="146">
        <v>122.27160315641642</v>
      </c>
      <c r="J66" s="146">
        <v>1.23630369112655</v>
      </c>
      <c r="K66" s="147" t="s">
        <v>106</v>
      </c>
    </row>
    <row r="67" ht="18" customHeight="1" x14ac:dyDescent="0.2">
      <c r="B67" s="122" t="s">
        <v>161</v>
      </c>
      <c r="C67" s="27">
        <v>202068.999747142</v>
      </c>
      <c r="D67" s="119" t="s">
        <v>160</v>
      </c>
      <c r="E67" s="119">
        <v>59.70120470718432</v>
      </c>
      <c r="F67" s="119">
        <v>1.3822876409193818</v>
      </c>
      <c r="G67" s="119">
        <v>0.8210282496404872</v>
      </c>
      <c r="H67" s="27">
        <v>12063.7627188801</v>
      </c>
      <c r="I67" s="27">
        <v>0.279317480963416</v>
      </c>
      <c r="J67" s="27">
        <v>0.165904357169</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784154.24220421</v>
      </c>
      <c r="D69" s="119" t="s">
        <v>160</v>
      </c>
      <c r="E69" s="119">
        <v>51.442362233614055</v>
      </c>
      <c r="F69" s="119">
        <v>155.5717983907606</v>
      </c>
      <c r="G69" s="119">
        <v>1.3650367189862065</v>
      </c>
      <c r="H69" s="27">
        <v>40338.7465744941</v>
      </c>
      <c r="I69" s="27">
        <v>121.992285675453</v>
      </c>
      <c r="J69" s="27">
        <v>1.07039933395755</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226421.75932300003</v>
      </c>
      <c r="E10" s="1773">
        <v>226421.75932300003</v>
      </c>
      <c r="F10" s="1774" t="s">
        <v>91</v>
      </c>
      <c r="G10" s="1775">
        <v>2.3773492320193315</v>
      </c>
      <c r="H10" s="1776">
        <v>-2.3457394175059214</v>
      </c>
      <c r="I10" s="1776">
        <v>0.03160981451341005</v>
      </c>
      <c r="J10" s="1776">
        <v>0.15411352368842482</v>
      </c>
      <c r="K10" s="1776">
        <v>-0.10460307383802811</v>
      </c>
      <c r="L10" s="1776">
        <v>0.029426750220128618</v>
      </c>
      <c r="M10" s="1776" t="s">
        <v>110</v>
      </c>
      <c r="N10" s="1775">
        <v>538283.5956390001</v>
      </c>
      <c r="O10" s="1776">
        <v>-531126.4458250001</v>
      </c>
      <c r="P10" s="1776">
        <v>7157.149814000004</v>
      </c>
      <c r="Q10" s="1776">
        <v>34894.65516899999</v>
      </c>
      <c r="R10" s="1776">
        <v>-23684.412009000003</v>
      </c>
      <c r="S10" s="1776">
        <v>6662.856556000001</v>
      </c>
      <c r="T10" s="1777" t="s">
        <v>110</v>
      </c>
      <c r="U10" s="1778">
        <v>-91777.58161000832</v>
      </c>
      <c r="V10" s="1779"/>
      <c r="W10" s="1780">
        <v>50210.16496418182</v>
      </c>
    </row>
    <row r="11" ht="18" customHeight="1" x14ac:dyDescent="0.2">
      <c r="B11" s="1781" t="s">
        <v>1458</v>
      </c>
      <c r="C11" s="1782"/>
      <c r="D11" s="1783">
        <v>226267.89508400005</v>
      </c>
      <c r="E11" s="1784">
        <v>226267.89508400005</v>
      </c>
      <c r="F11" s="1785" t="s">
        <v>80</v>
      </c>
      <c r="G11" s="1786">
        <v>2.3772063338385436</v>
      </c>
      <c r="H11" s="1787">
        <v>-2.346718929978447</v>
      </c>
      <c r="I11" s="1787">
        <v>0.030487403860096747</v>
      </c>
      <c r="J11" s="1787">
        <v>0.1541105480874991</v>
      </c>
      <c r="K11" s="1788">
        <v>-0.10480908183724445</v>
      </c>
      <c r="L11" s="1788">
        <v>0.029612726575781026</v>
      </c>
      <c r="M11" s="1789" t="s">
        <v>313</v>
      </c>
      <c r="N11" s="1787">
        <v>537885.473338</v>
      </c>
      <c r="O11" s="1787">
        <v>-530987.1526400001</v>
      </c>
      <c r="P11" s="1787">
        <v>6898.320697999909</v>
      </c>
      <c r="Q11" s="1787">
        <v>34870.269325999994</v>
      </c>
      <c r="R11" s="1788">
        <v>-23714.930333000004</v>
      </c>
      <c r="S11" s="1788">
        <v>6700.409310000001</v>
      </c>
      <c r="T11" s="1788" t="s">
        <v>313</v>
      </c>
      <c r="U11" s="1790">
        <v>-90764.91967034123</v>
      </c>
      <c r="V11" s="1779"/>
      <c r="W11" s="1791">
        <v>50210.16496418182</v>
      </c>
    </row>
    <row r="12" ht="18" customHeight="1" x14ac:dyDescent="0.2">
      <c r="B12" s="1792" t="s">
        <v>1558</v>
      </c>
      <c r="C12" s="805"/>
      <c r="D12" s="1793">
        <v>7330.521102</v>
      </c>
      <c r="E12" s="1794">
        <v>7330.521102</v>
      </c>
      <c r="F12" s="1795" t="s">
        <v>80</v>
      </c>
      <c r="G12" s="1796">
        <v>2.4004837244379575</v>
      </c>
      <c r="H12" s="520">
        <v>-2.3649011147748005</v>
      </c>
      <c r="I12" s="520">
        <v>0.03558260966315709</v>
      </c>
      <c r="J12" s="520">
        <v>0.1529745075959267</v>
      </c>
      <c r="K12" s="1797">
        <v>0.0140030065491516</v>
      </c>
      <c r="L12" s="1797">
        <v>0.050606786044008034</v>
      </c>
      <c r="M12" s="521" t="s">
        <v>80</v>
      </c>
      <c r="N12" s="1798">
        <v>17596.796597</v>
      </c>
      <c r="O12" s="1798">
        <v>-17335.957526</v>
      </c>
      <c r="P12" s="520">
        <v>260.83907100000215</v>
      </c>
      <c r="Q12" s="1798">
        <v>1121.382856</v>
      </c>
      <c r="R12" s="1799">
        <v>102.649335</v>
      </c>
      <c r="S12" s="1799">
        <v>370.974113</v>
      </c>
      <c r="T12" s="1799" t="s">
        <v>80</v>
      </c>
      <c r="U12" s="1800">
        <v>-6804.766375000627</v>
      </c>
      <c r="V12" s="1779"/>
      <c r="W12" s="1801">
        <v>745.5890986363636</v>
      </c>
    </row>
    <row r="13" ht="18" customHeight="1" x14ac:dyDescent="0.2">
      <c r="B13" s="1792" t="s">
        <v>1559</v>
      </c>
      <c r="C13" s="805"/>
      <c r="D13" s="1793">
        <v>13745.757846</v>
      </c>
      <c r="E13" s="1794">
        <v>13745.757846</v>
      </c>
      <c r="F13" s="1795" t="s">
        <v>80</v>
      </c>
      <c r="G13" s="1796">
        <v>3.828807095951805</v>
      </c>
      <c r="H13" s="520">
        <v>-3.658297877307157</v>
      </c>
      <c r="I13" s="520">
        <v>0.1705092186446479</v>
      </c>
      <c r="J13" s="520">
        <v>0.16907380102555025</v>
      </c>
      <c r="K13" s="1797">
        <v>-0.23776288638396548</v>
      </c>
      <c r="L13" s="1797">
        <v>0.012792773011869337</v>
      </c>
      <c r="M13" s="521" t="s">
        <v>80</v>
      </c>
      <c r="N13" s="1798">
        <v>52629.85518</v>
      </c>
      <c r="O13" s="1798">
        <v>-50286.07675</v>
      </c>
      <c r="P13" s="520">
        <v>2343.7784299999985</v>
      </c>
      <c r="Q13" s="1798">
        <v>2324.047527</v>
      </c>
      <c r="R13" s="1799">
        <v>-3268.231061</v>
      </c>
      <c r="S13" s="1799">
        <v>175.84636</v>
      </c>
      <c r="T13" s="1799" t="s">
        <v>80</v>
      </c>
      <c r="U13" s="1800">
        <v>-5776.617938667188</v>
      </c>
      <c r="V13" s="1779"/>
      <c r="W13" s="1801">
        <v>7561.1214507272725</v>
      </c>
    </row>
    <row r="14" ht="18" customHeight="1" x14ac:dyDescent="0.2">
      <c r="B14" s="1792" t="s">
        <v>1560</v>
      </c>
      <c r="C14" s="805"/>
      <c r="D14" s="1793">
        <v>198.677931</v>
      </c>
      <c r="E14" s="1794">
        <v>198.677931</v>
      </c>
      <c r="F14" s="1795" t="s">
        <v>80</v>
      </c>
      <c r="G14" s="1796">
        <v>2.816434393007646</v>
      </c>
      <c r="H14" s="520">
        <v>-2.740591731851687</v>
      </c>
      <c r="I14" s="520">
        <v>0.075842661155959</v>
      </c>
      <c r="J14" s="520">
        <v>0.06895487551659675</v>
      </c>
      <c r="K14" s="1797">
        <v>-0.10294733741715884</v>
      </c>
      <c r="L14" s="1797">
        <v>0.059968130028493195</v>
      </c>
      <c r="M14" s="521" t="s">
        <v>80</v>
      </c>
      <c r="N14" s="1798">
        <v>559.563358</v>
      </c>
      <c r="O14" s="1798">
        <v>-544.495095</v>
      </c>
      <c r="P14" s="520">
        <v>15.068263000000002</v>
      </c>
      <c r="Q14" s="1798">
        <v>13.699812</v>
      </c>
      <c r="R14" s="1799">
        <v>-20.453364</v>
      </c>
      <c r="S14" s="1799">
        <v>11.914344</v>
      </c>
      <c r="T14" s="1799" t="s">
        <v>80</v>
      </c>
      <c r="U14" s="1800">
        <v>-74.17320166667342</v>
      </c>
      <c r="V14" s="1779"/>
      <c r="W14" s="1801" t="s">
        <v>106</v>
      </c>
    </row>
    <row r="15" ht="18" customHeight="1" x14ac:dyDescent="0.2">
      <c r="B15" s="1792" t="s">
        <v>1561</v>
      </c>
      <c r="C15" s="805"/>
      <c r="D15" s="1793">
        <v>44965.592493</v>
      </c>
      <c r="E15" s="1794">
        <v>44965.592493</v>
      </c>
      <c r="F15" s="1795" t="s">
        <v>80</v>
      </c>
      <c r="G15" s="1796">
        <v>3.2401133623154372</v>
      </c>
      <c r="H15" s="520">
        <v>-3.0859622677851237</v>
      </c>
      <c r="I15" s="520">
        <v>0.1541510945303136</v>
      </c>
      <c r="J15" s="520">
        <v>0.11135209488854095</v>
      </c>
      <c r="K15" s="1797">
        <v>-0.12621292862722738</v>
      </c>
      <c r="L15" s="1797">
        <v>0.03268767118389052</v>
      </c>
      <c r="M15" s="521" t="s">
        <v>80</v>
      </c>
      <c r="N15" s="1798">
        <v>145693.617081</v>
      </c>
      <c r="O15" s="1798">
        <v>-138762.121782</v>
      </c>
      <c r="P15" s="520">
        <v>6931.495299000002</v>
      </c>
      <c r="Q15" s="1798">
        <v>5007.012922</v>
      </c>
      <c r="R15" s="1799">
        <v>-5675.239116</v>
      </c>
      <c r="S15" s="1799">
        <v>1469.820502</v>
      </c>
      <c r="T15" s="1799" t="s">
        <v>80</v>
      </c>
      <c r="U15" s="1800">
        <v>-28354.661892335916</v>
      </c>
      <c r="V15" s="1779"/>
      <c r="W15" s="1801">
        <v>12333.335670545453</v>
      </c>
    </row>
    <row r="16" ht="18" customHeight="1" x14ac:dyDescent="0.2">
      <c r="B16" s="1792" t="s">
        <v>1562</v>
      </c>
      <c r="C16" s="805"/>
      <c r="D16" s="1793">
        <v>1356.458711</v>
      </c>
      <c r="E16" s="1794">
        <v>1356.458711</v>
      </c>
      <c r="F16" s="1795" t="s">
        <v>80</v>
      </c>
      <c r="G16" s="1796">
        <v>4.320824324007014</v>
      </c>
      <c r="H16" s="520">
        <v>-4.242635029235328</v>
      </c>
      <c r="I16" s="520">
        <v>0.07818929477168594</v>
      </c>
      <c r="J16" s="520">
        <v>0.15786535503327973</v>
      </c>
      <c r="K16" s="1797">
        <v>-0.11709014340945907</v>
      </c>
      <c r="L16" s="1797">
        <v>0.04283941673179317</v>
      </c>
      <c r="M16" s="521" t="s">
        <v>80</v>
      </c>
      <c r="N16" s="1798">
        <v>5861.019793</v>
      </c>
      <c r="O16" s="1798">
        <v>-5754.959243</v>
      </c>
      <c r="P16" s="520">
        <v>106.06055000000015</v>
      </c>
      <c r="Q16" s="1798">
        <v>214.137836</v>
      </c>
      <c r="R16" s="1799">
        <v>-158.827945</v>
      </c>
      <c r="S16" s="1799">
        <v>58.1099</v>
      </c>
      <c r="T16" s="1799" t="s">
        <v>80</v>
      </c>
      <c r="U16" s="1800">
        <v>-804.761250333407</v>
      </c>
      <c r="V16" s="1779"/>
      <c r="W16" s="1801">
        <v>304.7826831818182</v>
      </c>
    </row>
    <row r="17" ht="18" customHeight="1" x14ac:dyDescent="0.2">
      <c r="B17" s="1792" t="s">
        <v>1563</v>
      </c>
      <c r="C17" s="805"/>
      <c r="D17" s="1793">
        <v>813.270985</v>
      </c>
      <c r="E17" s="1794">
        <v>813.270985</v>
      </c>
      <c r="F17" s="1795" t="s">
        <v>80</v>
      </c>
      <c r="G17" s="1796">
        <v>2.4701708742258894</v>
      </c>
      <c r="H17" s="520">
        <v>-3.196633107475241</v>
      </c>
      <c r="I17" s="520">
        <v>-0.7264622332493516</v>
      </c>
      <c r="J17" s="520">
        <v>0.5033034284384312</v>
      </c>
      <c r="K17" s="1797">
        <v>-0.14411590006497035</v>
      </c>
      <c r="L17" s="1797">
        <v>0.029040215912780904</v>
      </c>
      <c r="M17" s="521" t="s">
        <v>80</v>
      </c>
      <c r="N17" s="1798">
        <v>2008.9183</v>
      </c>
      <c r="O17" s="1798">
        <v>-2599.728956</v>
      </c>
      <c r="P17" s="520">
        <v>-590.8106559999999</v>
      </c>
      <c r="Q17" s="1798">
        <v>409.322075</v>
      </c>
      <c r="R17" s="1799">
        <v>-117.20528</v>
      </c>
      <c r="S17" s="1799">
        <v>23.617565</v>
      </c>
      <c r="T17" s="1799" t="s">
        <v>80</v>
      </c>
      <c r="U17" s="1800">
        <v>1008.6130853334247</v>
      </c>
      <c r="V17" s="1779"/>
      <c r="W17" s="1801">
        <v>2.060008909090909</v>
      </c>
    </row>
    <row r="18" ht="18" customHeight="1" x14ac:dyDescent="0.2">
      <c r="B18" s="1792" t="s">
        <v>1564</v>
      </c>
      <c r="C18" s="805"/>
      <c r="D18" s="1793">
        <v>16846.090969</v>
      </c>
      <c r="E18" s="1794">
        <v>16846.090969</v>
      </c>
      <c r="F18" s="1795" t="s">
        <v>80</v>
      </c>
      <c r="G18" s="1796">
        <v>2.413074938916412</v>
      </c>
      <c r="H18" s="520">
        <v>-2.3657998616023024</v>
      </c>
      <c r="I18" s="520">
        <v>0.047275077314109674</v>
      </c>
      <c r="J18" s="520">
        <v>0.1125058486557909</v>
      </c>
      <c r="K18" s="1797">
        <v>-0.028673021942530387</v>
      </c>
      <c r="L18" s="1797">
        <v>0.053192692159206155</v>
      </c>
      <c r="M18" s="521" t="s">
        <v>80</v>
      </c>
      <c r="N18" s="1798">
        <v>40650.879936</v>
      </c>
      <c r="O18" s="1798">
        <v>-39854.479683</v>
      </c>
      <c r="P18" s="520">
        <v>796.4002529999998</v>
      </c>
      <c r="Q18" s="1798">
        <v>1895.283761</v>
      </c>
      <c r="R18" s="1799">
        <v>-483.028336</v>
      </c>
      <c r="S18" s="1799">
        <v>896.088931</v>
      </c>
      <c r="T18" s="1799" t="s">
        <v>80</v>
      </c>
      <c r="U18" s="1800">
        <v>-11384.063566334366</v>
      </c>
      <c r="V18" s="1779"/>
      <c r="W18" s="1801">
        <v>3394.410339545454</v>
      </c>
    </row>
    <row r="19" ht="18" customHeight="1" x14ac:dyDescent="0.2">
      <c r="B19" s="1792" t="s">
        <v>1565</v>
      </c>
      <c r="C19" s="805"/>
      <c r="D19" s="1793">
        <v>29516.779542</v>
      </c>
      <c r="E19" s="1794">
        <v>29516.779542</v>
      </c>
      <c r="F19" s="1795" t="s">
        <v>80</v>
      </c>
      <c r="G19" s="1796">
        <v>3.4997534423432053</v>
      </c>
      <c r="H19" s="520">
        <v>-3.7328879449134584</v>
      </c>
      <c r="I19" s="520">
        <v>-0.2331345025702532</v>
      </c>
      <c r="J19" s="520">
        <v>0.5017795276048073</v>
      </c>
      <c r="K19" s="1797">
        <v>-0.1330680107364404</v>
      </c>
      <c r="L19" s="1797">
        <v>0.07196543525276705</v>
      </c>
      <c r="M19" s="521" t="s">
        <v>80</v>
      </c>
      <c r="N19" s="1798">
        <v>103301.450809</v>
      </c>
      <c r="O19" s="1798">
        <v>-110182.830525</v>
      </c>
      <c r="P19" s="520">
        <v>-6881.379715999996</v>
      </c>
      <c r="Q19" s="1798">
        <v>14810.915695</v>
      </c>
      <c r="R19" s="1799">
        <v>-3927.739137</v>
      </c>
      <c r="S19" s="1799">
        <v>2124.187887</v>
      </c>
      <c r="T19" s="1799" t="s">
        <v>80</v>
      </c>
      <c r="U19" s="1800">
        <v>-22461.944006335387</v>
      </c>
      <c r="V19" s="1779"/>
      <c r="W19" s="1801">
        <v>12030.837387272726</v>
      </c>
    </row>
    <row r="20" ht="18" customHeight="1" x14ac:dyDescent="0.2">
      <c r="B20" s="1792" t="s">
        <v>1566</v>
      </c>
      <c r="C20" s="805"/>
      <c r="D20" s="1793">
        <v>2120.2041</v>
      </c>
      <c r="E20" s="1794">
        <v>2120.2041</v>
      </c>
      <c r="F20" s="1795" t="s">
        <v>80</v>
      </c>
      <c r="G20" s="1796">
        <v>4.275956513809213</v>
      </c>
      <c r="H20" s="520">
        <v>-3.7241334534727106</v>
      </c>
      <c r="I20" s="520">
        <v>0.5518230603365023</v>
      </c>
      <c r="J20" s="520">
        <v>0.14006354388240264</v>
      </c>
      <c r="K20" s="1797">
        <v>-0.1855611853594661</v>
      </c>
      <c r="L20" s="1797">
        <v>0.016268013065345928</v>
      </c>
      <c r="M20" s="521" t="s">
        <v>80</v>
      </c>
      <c r="N20" s="1798">
        <v>9065.900532</v>
      </c>
      <c r="O20" s="1798">
        <v>-7895.923017</v>
      </c>
      <c r="P20" s="520">
        <v>1169.9775149999996</v>
      </c>
      <c r="Q20" s="1798">
        <v>296.9633</v>
      </c>
      <c r="R20" s="1799">
        <v>-393.427586</v>
      </c>
      <c r="S20" s="1799">
        <v>34.491508</v>
      </c>
      <c r="T20" s="1799" t="s">
        <v>80</v>
      </c>
      <c r="U20" s="1800">
        <v>-4062.684035667034</v>
      </c>
      <c r="V20" s="1779"/>
      <c r="W20" s="1801">
        <v>1125.824808818182</v>
      </c>
    </row>
    <row r="21" ht="18" customHeight="1" x14ac:dyDescent="0.2">
      <c r="B21" s="1792" t="s">
        <v>1567</v>
      </c>
      <c r="C21" s="805"/>
      <c r="D21" s="1793">
        <v>10474.236671</v>
      </c>
      <c r="E21" s="1794">
        <v>10474.236671</v>
      </c>
      <c r="F21" s="1795" t="s">
        <v>80</v>
      </c>
      <c r="G21" s="1796">
        <v>6.1710771812098955</v>
      </c>
      <c r="H21" s="520">
        <v>-6.089720247548147</v>
      </c>
      <c r="I21" s="520">
        <v>0.0813569336617484</v>
      </c>
      <c r="J21" s="520">
        <v>0.30130811868495727</v>
      </c>
      <c r="K21" s="1797">
        <v>-0.48790964960237915</v>
      </c>
      <c r="L21" s="1797">
        <v>0.037773915696925536</v>
      </c>
      <c r="M21" s="521" t="s">
        <v>80</v>
      </c>
      <c r="N21" s="1798">
        <v>64637.322911</v>
      </c>
      <c r="O21" s="1798">
        <v>-63785.171133</v>
      </c>
      <c r="P21" s="520">
        <v>852.1517779999995</v>
      </c>
      <c r="Q21" s="1798">
        <v>3155.972546</v>
      </c>
      <c r="R21" s="1799">
        <v>-5110.481144</v>
      </c>
      <c r="S21" s="1799">
        <v>395.652933</v>
      </c>
      <c r="T21" s="1799" t="s">
        <v>80</v>
      </c>
      <c r="U21" s="1800">
        <v>2591.2475856669053</v>
      </c>
      <c r="V21" s="1779"/>
      <c r="W21" s="1801">
        <v>5994.4079080909105</v>
      </c>
    </row>
    <row r="22" ht="18" customHeight="1" x14ac:dyDescent="0.2">
      <c r="B22" s="1792" t="s">
        <v>1568</v>
      </c>
      <c r="C22" s="805"/>
      <c r="D22" s="1793">
        <v>34.255815</v>
      </c>
      <c r="E22" s="1794">
        <v>34.255815</v>
      </c>
      <c r="F22" s="1795" t="s">
        <v>80</v>
      </c>
      <c r="G22" s="1796">
        <v>4.116400033103869</v>
      </c>
      <c r="H22" s="520">
        <v>-4.110515601511744</v>
      </c>
      <c r="I22" s="520">
        <v>0.0058844315921249765</v>
      </c>
      <c r="J22" s="520">
        <v>0.2407011773037658</v>
      </c>
      <c r="K22" s="1797">
        <v>-0.2060020758519393</v>
      </c>
      <c r="L22" s="1797">
        <v>0.03320014426747692</v>
      </c>
      <c r="M22" s="521" t="s">
        <v>80</v>
      </c>
      <c r="N22" s="1798">
        <v>141.010638</v>
      </c>
      <c r="O22" s="1798">
        <v>-140.809062</v>
      </c>
      <c r="P22" s="520">
        <v>0.20157599999998865</v>
      </c>
      <c r="Q22" s="1798">
        <v>8.245415</v>
      </c>
      <c r="R22" s="1799">
        <v>-7.056769</v>
      </c>
      <c r="S22" s="1799">
        <v>1.137298</v>
      </c>
      <c r="T22" s="1799" t="s">
        <v>80</v>
      </c>
      <c r="U22" s="1800">
        <v>-9.267573333334132</v>
      </c>
      <c r="V22" s="1779"/>
      <c r="W22" s="1801" t="s">
        <v>106</v>
      </c>
    </row>
    <row r="23" ht="18" customHeight="1" x14ac:dyDescent="0.2">
      <c r="B23" s="1792" t="s">
        <v>1569</v>
      </c>
      <c r="C23" s="805"/>
      <c r="D23" s="1793">
        <v>208.073887</v>
      </c>
      <c r="E23" s="1794">
        <v>208.073887</v>
      </c>
      <c r="F23" s="1795" t="s">
        <v>80</v>
      </c>
      <c r="G23" s="1796">
        <v>3.7171835598957212</v>
      </c>
      <c r="H23" s="520">
        <v>-3.3598335671981747</v>
      </c>
      <c r="I23" s="520">
        <v>0.3573499926975463</v>
      </c>
      <c r="J23" s="520">
        <v>-0.06411678655284601</v>
      </c>
      <c r="K23" s="1797">
        <v>-0.3045847987642966</v>
      </c>
      <c r="L23" s="1797">
        <v>0.09673279184715763</v>
      </c>
      <c r="M23" s="521" t="s">
        <v>80</v>
      </c>
      <c r="N23" s="1798">
        <v>773.448832</v>
      </c>
      <c r="O23" s="1798">
        <v>-699.09363</v>
      </c>
      <c r="P23" s="520">
        <v>74.35520200000008</v>
      </c>
      <c r="Q23" s="1798">
        <v>-13.341029</v>
      </c>
      <c r="R23" s="1799">
        <v>-63.376143</v>
      </c>
      <c r="S23" s="1799">
        <v>20.127568</v>
      </c>
      <c r="T23" s="1799" t="s">
        <v>80</v>
      </c>
      <c r="U23" s="1800">
        <v>-65.14052600000622</v>
      </c>
      <c r="V23" s="1779"/>
      <c r="W23" s="1801" t="s">
        <v>106</v>
      </c>
    </row>
    <row r="24" ht="18" customHeight="1" x14ac:dyDescent="0.2">
      <c r="B24" s="1792" t="s">
        <v>1570</v>
      </c>
      <c r="C24" s="805"/>
      <c r="D24" s="1793">
        <v>137.902733</v>
      </c>
      <c r="E24" s="1794">
        <v>137.902733</v>
      </c>
      <c r="F24" s="1795" t="s">
        <v>80</v>
      </c>
      <c r="G24" s="1796">
        <v>2.8429534387835513</v>
      </c>
      <c r="H24" s="520">
        <v>-2.8493910776953197</v>
      </c>
      <c r="I24" s="520">
        <v>-0.006437638911768297</v>
      </c>
      <c r="J24" s="520">
        <v>0.02645988894215751</v>
      </c>
      <c r="K24" s="1797">
        <v>-0.18459515954625785</v>
      </c>
      <c r="L24" s="1797">
        <v>0.024474279273348408</v>
      </c>
      <c r="M24" s="521" t="s">
        <v>80</v>
      </c>
      <c r="N24" s="1798">
        <v>392.051049</v>
      </c>
      <c r="O24" s="1798">
        <v>-392.938817</v>
      </c>
      <c r="P24" s="520">
        <v>-0.8877679999999941</v>
      </c>
      <c r="Q24" s="1798">
        <v>3.648891</v>
      </c>
      <c r="R24" s="1799">
        <v>-25.456177</v>
      </c>
      <c r="S24" s="1799">
        <v>3.37507</v>
      </c>
      <c r="T24" s="1799" t="s">
        <v>80</v>
      </c>
      <c r="U24" s="1800">
        <v>70.83994133333975</v>
      </c>
      <c r="V24" s="1779"/>
      <c r="W24" s="1801">
        <v>67.70128881818182</v>
      </c>
    </row>
    <row r="25" ht="18" customHeight="1" x14ac:dyDescent="0.2">
      <c r="B25" s="1792" t="s">
        <v>1571</v>
      </c>
      <c r="C25" s="805"/>
      <c r="D25" s="1793">
        <v>16776.475596</v>
      </c>
      <c r="E25" s="1794">
        <v>16776.475596</v>
      </c>
      <c r="F25" s="1795" t="s">
        <v>80</v>
      </c>
      <c r="G25" s="1796">
        <v>3.3213251248245075</v>
      </c>
      <c r="H25" s="520">
        <v>-3.320508698399206</v>
      </c>
      <c r="I25" s="520">
        <v>0.0008164264253013864</v>
      </c>
      <c r="J25" s="520">
        <v>0.16856848244539954</v>
      </c>
      <c r="K25" s="1797">
        <v>-0.184654879046146</v>
      </c>
      <c r="L25" s="1797">
        <v>0.03215684903023538</v>
      </c>
      <c r="M25" s="521" t="s">
        <v>80</v>
      </c>
      <c r="N25" s="1798">
        <v>55720.129903</v>
      </c>
      <c r="O25" s="1798">
        <v>-55706.433145</v>
      </c>
      <c r="P25" s="520">
        <v>13.696757999998226</v>
      </c>
      <c r="Q25" s="1798">
        <v>2827.985032</v>
      </c>
      <c r="R25" s="1799">
        <v>-3097.858072</v>
      </c>
      <c r="S25" s="1799">
        <v>539.478593</v>
      </c>
      <c r="T25" s="1799" t="s">
        <v>80</v>
      </c>
      <c r="U25" s="1800">
        <v>-1038.7751403334216</v>
      </c>
      <c r="V25" s="1779"/>
      <c r="W25" s="1801">
        <v>6402.910023</v>
      </c>
    </row>
    <row r="26" ht="18" customHeight="1" x14ac:dyDescent="0.2">
      <c r="B26" s="1792" t="s">
        <v>1572</v>
      </c>
      <c r="C26" s="805"/>
      <c r="D26" s="1793">
        <v>10777.965418</v>
      </c>
      <c r="E26" s="1794">
        <v>10777.965418</v>
      </c>
      <c r="F26" s="1795" t="s">
        <v>80</v>
      </c>
      <c r="G26" s="1796">
        <v>3.6049019376246805</v>
      </c>
      <c r="H26" s="520">
        <v>-3.437210349008006</v>
      </c>
      <c r="I26" s="520">
        <v>0.16769158861667458</v>
      </c>
      <c r="J26" s="520">
        <v>0.2593247035597419</v>
      </c>
      <c r="K26" s="1797">
        <v>-0.1363151096723996</v>
      </c>
      <c r="L26" s="1797">
        <v>0.05340402531248871</v>
      </c>
      <c r="M26" s="521" t="s">
        <v>80</v>
      </c>
      <c r="N26" s="1798">
        <v>38853.508419</v>
      </c>
      <c r="O26" s="1798">
        <v>-37046.134276</v>
      </c>
      <c r="P26" s="520">
        <v>1807.374143000001</v>
      </c>
      <c r="Q26" s="1798">
        <v>2794.992687</v>
      </c>
      <c r="R26" s="1799">
        <v>-1469.199538</v>
      </c>
      <c r="S26" s="1799">
        <v>575.586738</v>
      </c>
      <c r="T26" s="1799" t="s">
        <v>80</v>
      </c>
      <c r="U26" s="1800">
        <v>-13598.764776667907</v>
      </c>
      <c r="V26" s="1779"/>
      <c r="W26" s="1801">
        <v>247.18429663636363</v>
      </c>
    </row>
    <row r="27" ht="18" customHeight="1" x14ac:dyDescent="0.2">
      <c r="B27" s="1792" t="s">
        <v>1573</v>
      </c>
      <c r="C27" s="805"/>
      <c r="D27" s="1793">
        <v>289.591986</v>
      </c>
      <c r="E27" s="1794">
        <v>289.591986</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10725.740678</v>
      </c>
      <c r="E28" s="1794">
        <v>10725.740678</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1656.680965</v>
      </c>
      <c r="E29" s="1794">
        <v>1656.680965</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555.057834</v>
      </c>
      <c r="E30" s="1794">
        <v>555.057834</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103.582057</v>
      </c>
      <c r="E31" s="1794">
        <v>103.582057</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11938.306044</v>
      </c>
      <c r="E32" s="1794">
        <v>11938.306044</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20808.656659</v>
      </c>
      <c r="E33" s="1794">
        <v>20808.656659</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454.224361</v>
      </c>
      <c r="E34" s="1794">
        <v>454.224361</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5.466873</v>
      </c>
      <c r="E35" s="1794">
        <v>5.466873</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12890.052255</v>
      </c>
      <c r="E36" s="1794">
        <v>12890.052255</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5187.663129</v>
      </c>
      <c r="E37" s="1794">
        <v>5187.663129</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458.064969</v>
      </c>
      <c r="E38" s="1794">
        <v>458.064969</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3999.500547</v>
      </c>
      <c r="E39" s="1794">
        <v>3999.500547</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204.010074</v>
      </c>
      <c r="E40" s="1794">
        <v>204.010074</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1689.032854</v>
      </c>
      <c r="E41" s="1794">
        <v>1689.032854</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153.864239</v>
      </c>
      <c r="E42" s="1804">
        <v>153.864239</v>
      </c>
      <c r="F42" s="1805" t="s">
        <v>91</v>
      </c>
      <c r="G42" s="1796">
        <v>2.587490787901664</v>
      </c>
      <c r="H42" s="520">
        <v>-0.9052992814009239</v>
      </c>
      <c r="I42" s="520">
        <v>1.6821915065007407</v>
      </c>
      <c r="J42" s="520">
        <v>0.15848934852236848</v>
      </c>
      <c r="K42" s="1797">
        <v>0.1983457897582037</v>
      </c>
      <c r="L42" s="1797">
        <v>-0.244064210397843</v>
      </c>
      <c r="M42" s="521" t="s">
        <v>91</v>
      </c>
      <c r="N42" s="520">
        <v>398.122301</v>
      </c>
      <c r="O42" s="520">
        <v>-139.293185</v>
      </c>
      <c r="P42" s="520">
        <v>258.829116</v>
      </c>
      <c r="Q42" s="520">
        <v>24.385843</v>
      </c>
      <c r="R42" s="1797">
        <v>30.518324000000003</v>
      </c>
      <c r="S42" s="1797">
        <v>-37.552754</v>
      </c>
      <c r="T42" s="1797" t="s">
        <v>91</v>
      </c>
      <c r="U42" s="1800">
        <v>-1012.6619396667588</v>
      </c>
      <c r="V42" s="1779"/>
      <c r="W42" s="1806"/>
    </row>
    <row r="43" ht="18" customHeight="1" x14ac:dyDescent="0.2">
      <c r="B43" s="1807" t="s">
        <v>1589</v>
      </c>
      <c r="C43" s="1803"/>
      <c r="D43" s="1793">
        <v>153.864239</v>
      </c>
      <c r="E43" s="1808"/>
      <c r="F43" s="1809"/>
      <c r="G43" s="1796">
        <v>2.587490787901664</v>
      </c>
      <c r="H43" s="520">
        <v>-0.9052992814009239</v>
      </c>
      <c r="I43" s="520">
        <v>1.6821915065007407</v>
      </c>
      <c r="J43" s="520">
        <v>0.15848934852236848</v>
      </c>
      <c r="K43" s="1797">
        <v>0.1983457897582037</v>
      </c>
      <c r="L43" s="1810"/>
      <c r="M43" s="1811"/>
      <c r="N43" s="520">
        <v>398.122301</v>
      </c>
      <c r="O43" s="520">
        <v>-139.293185</v>
      </c>
      <c r="P43" s="520">
        <v>258.829116</v>
      </c>
      <c r="Q43" s="520">
        <v>24.385843</v>
      </c>
      <c r="R43" s="1797">
        <v>30.518324000000003</v>
      </c>
      <c r="S43" s="1797">
        <v>-37.552754</v>
      </c>
      <c r="T43" s="1797" t="s">
        <v>91</v>
      </c>
      <c r="U43" s="1800">
        <v>-1012.6619396667588</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1.853</v>
      </c>
      <c r="E46" s="1794">
        <v>1.853</v>
      </c>
      <c r="F46" s="1795" t="s">
        <v>80</v>
      </c>
      <c r="G46" s="1796">
        <v>0.39417485159201293</v>
      </c>
      <c r="H46" s="520">
        <v>-0.10432164058283865</v>
      </c>
      <c r="I46" s="520">
        <v>0.28985321100917427</v>
      </c>
      <c r="J46" s="520">
        <v>0.01931732325957906</v>
      </c>
      <c r="K46" s="1797">
        <v>0.0382881813275769</v>
      </c>
      <c r="L46" s="1797">
        <v>-0.31577172153264976</v>
      </c>
      <c r="M46" s="521" t="s">
        <v>80</v>
      </c>
      <c r="N46" s="1798">
        <v>0.730406</v>
      </c>
      <c r="O46" s="1798">
        <v>-0.193308</v>
      </c>
      <c r="P46" s="520">
        <v>0.537098</v>
      </c>
      <c r="Q46" s="1798">
        <v>0.035795</v>
      </c>
      <c r="R46" s="1799">
        <v>0.070948</v>
      </c>
      <c r="S46" s="1799">
        <v>-0.585125</v>
      </c>
      <c r="T46" s="1799" t="s">
        <v>80</v>
      </c>
      <c r="U46" s="1800">
        <v>-0.21529200000001955</v>
      </c>
      <c r="V46" s="1779"/>
      <c r="W46" s="1801" t="s">
        <v>322</v>
      </c>
    </row>
    <row r="47" ht="18" customHeight="1" x14ac:dyDescent="0.2">
      <c r="B47" s="1812" t="s">
        <v>1559</v>
      </c>
      <c r="C47" s="805"/>
      <c r="D47" s="1793">
        <v>81.371001</v>
      </c>
      <c r="E47" s="1794">
        <v>81.371001</v>
      </c>
      <c r="F47" s="1795" t="s">
        <v>80</v>
      </c>
      <c r="G47" s="1796">
        <v>2.434488424199181</v>
      </c>
      <c r="H47" s="520">
        <v>-0.8345230630750136</v>
      </c>
      <c r="I47" s="520">
        <v>1.5999653611241675</v>
      </c>
      <c r="J47" s="520">
        <v>0.1510089939780881</v>
      </c>
      <c r="K47" s="1797">
        <v>0.19779518258599277</v>
      </c>
      <c r="L47" s="1797">
        <v>-0.2465608478873204</v>
      </c>
      <c r="M47" s="521" t="s">
        <v>80</v>
      </c>
      <c r="N47" s="1798">
        <v>198.09676</v>
      </c>
      <c r="O47" s="1798">
        <v>-67.905977</v>
      </c>
      <c r="P47" s="520">
        <v>130.190783</v>
      </c>
      <c r="Q47" s="1798">
        <v>12.287753</v>
      </c>
      <c r="R47" s="1799">
        <v>16.094792</v>
      </c>
      <c r="S47" s="1799">
        <v>-20.062903</v>
      </c>
      <c r="T47" s="1799" t="s">
        <v>80</v>
      </c>
      <c r="U47" s="1800">
        <v>-507.8715583333796</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3.312</v>
      </c>
      <c r="E49" s="1794">
        <v>3.312</v>
      </c>
      <c r="F49" s="1795" t="s">
        <v>80</v>
      </c>
      <c r="G49" s="1796">
        <v>2.017870169082126</v>
      </c>
      <c r="H49" s="520">
        <v>-0.48360084541062803</v>
      </c>
      <c r="I49" s="520">
        <v>1.5342693236714977</v>
      </c>
      <c r="J49" s="520">
        <v>0.12021618357487923</v>
      </c>
      <c r="K49" s="1797">
        <v>0.17121980676328505</v>
      </c>
      <c r="L49" s="1797">
        <v>-0.26106521739130434</v>
      </c>
      <c r="M49" s="521" t="s">
        <v>80</v>
      </c>
      <c r="N49" s="1798">
        <v>6.683186</v>
      </c>
      <c r="O49" s="1798">
        <v>-1.601686</v>
      </c>
      <c r="P49" s="520">
        <v>5.0815</v>
      </c>
      <c r="Q49" s="1798">
        <v>0.398156</v>
      </c>
      <c r="R49" s="1799">
        <v>0.56708</v>
      </c>
      <c r="S49" s="1799">
        <v>-0.864648</v>
      </c>
      <c r="T49" s="1799" t="s">
        <v>80</v>
      </c>
      <c r="U49" s="1800">
        <v>-19.000989333335063</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23.861999</v>
      </c>
      <c r="E52" s="1794">
        <v>23.861999</v>
      </c>
      <c r="F52" s="1795" t="s">
        <v>80</v>
      </c>
      <c r="G52" s="1796">
        <v>1.8892837938682336</v>
      </c>
      <c r="H52" s="520">
        <v>-0.5668953384835863</v>
      </c>
      <c r="I52" s="520">
        <v>1.3223884553846472</v>
      </c>
      <c r="J52" s="520">
        <v>0.10998537884441283</v>
      </c>
      <c r="K52" s="1797">
        <v>0.14974089136454996</v>
      </c>
      <c r="L52" s="1797">
        <v>-0.25540052197638596</v>
      </c>
      <c r="M52" s="521" t="s">
        <v>80</v>
      </c>
      <c r="N52" s="1798">
        <v>45.082088</v>
      </c>
      <c r="O52" s="1798">
        <v>-13.527256</v>
      </c>
      <c r="P52" s="520">
        <v>31.554831999999998</v>
      </c>
      <c r="Q52" s="1798">
        <v>2.624471</v>
      </c>
      <c r="R52" s="1799">
        <v>3.573117</v>
      </c>
      <c r="S52" s="1799">
        <v>-6.094367</v>
      </c>
      <c r="T52" s="1799" t="s">
        <v>80</v>
      </c>
      <c r="U52" s="1800">
        <v>-116.07952766667722</v>
      </c>
      <c r="V52" s="1779"/>
      <c r="W52" s="1801" t="s">
        <v>322</v>
      </c>
    </row>
    <row r="53" ht="18" customHeight="1" x14ac:dyDescent="0.2">
      <c r="B53" s="1812" t="s">
        <v>1564</v>
      </c>
      <c r="C53" s="805"/>
      <c r="D53" s="1793" t="s">
        <v>91</v>
      </c>
      <c r="E53" s="1794" t="s">
        <v>106</v>
      </c>
      <c r="F53" s="1795" t="s">
        <v>80</v>
      </c>
      <c r="G53" s="1796" t="s">
        <v>106</v>
      </c>
      <c r="H53" s="520" t="s">
        <v>106</v>
      </c>
      <c r="I53" s="520" t="s">
        <v>106</v>
      </c>
      <c r="J53" s="520" t="s">
        <v>106</v>
      </c>
      <c r="K53" s="1797" t="s">
        <v>106</v>
      </c>
      <c r="L53" s="1797" t="s">
        <v>106</v>
      </c>
      <c r="M53" s="521" t="s">
        <v>80</v>
      </c>
      <c r="N53" s="1798" t="s">
        <v>106</v>
      </c>
      <c r="O53" s="1798" t="s">
        <v>106</v>
      </c>
      <c r="P53" s="520" t="s">
        <v>106</v>
      </c>
      <c r="Q53" s="1798" t="s">
        <v>106</v>
      </c>
      <c r="R53" s="1799" t="s">
        <v>106</v>
      </c>
      <c r="S53" s="1799" t="s">
        <v>106</v>
      </c>
      <c r="T53" s="1799" t="s">
        <v>80</v>
      </c>
      <c r="U53" s="1800" t="s">
        <v>91</v>
      </c>
      <c r="V53" s="1779"/>
      <c r="W53" s="1801" t="s">
        <v>322</v>
      </c>
    </row>
    <row r="54" ht="18" customHeight="1" x14ac:dyDescent="0.2">
      <c r="B54" s="1812" t="s">
        <v>1566</v>
      </c>
      <c r="C54" s="805"/>
      <c r="D54" s="1793">
        <v>42.580239</v>
      </c>
      <c r="E54" s="1794">
        <v>42.580239</v>
      </c>
      <c r="F54" s="1795" t="s">
        <v>80</v>
      </c>
      <c r="G54" s="1796">
        <v>3.447806645707179</v>
      </c>
      <c r="H54" s="520">
        <v>-1.3125162590092554</v>
      </c>
      <c r="I54" s="520">
        <v>2.135290386697924</v>
      </c>
      <c r="J54" s="520">
        <v>0.21192659346040776</v>
      </c>
      <c r="K54" s="1797">
        <v>0.23793558321736993</v>
      </c>
      <c r="L54" s="1797">
        <v>-0.22725060326692859</v>
      </c>
      <c r="M54" s="521" t="s">
        <v>80</v>
      </c>
      <c r="N54" s="1798">
        <v>146.808431</v>
      </c>
      <c r="O54" s="1798">
        <v>-55.887256</v>
      </c>
      <c r="P54" s="520">
        <v>90.921175</v>
      </c>
      <c r="Q54" s="1798">
        <v>9.023885</v>
      </c>
      <c r="R54" s="1799">
        <v>10.131354</v>
      </c>
      <c r="S54" s="1799">
        <v>-9.676385</v>
      </c>
      <c r="T54" s="1799" t="s">
        <v>80</v>
      </c>
      <c r="U54" s="1800">
        <v>-368.1334396667002</v>
      </c>
      <c r="V54" s="1779"/>
      <c r="W54" s="1801" t="s">
        <v>322</v>
      </c>
    </row>
    <row r="55" ht="18" customHeight="1" x14ac:dyDescent="0.2">
      <c r="B55" s="1812" t="s">
        <v>1567</v>
      </c>
      <c r="C55" s="805"/>
      <c r="D55" s="1793">
        <v>0.677</v>
      </c>
      <c r="E55" s="1794">
        <v>0.677</v>
      </c>
      <c r="F55" s="1795" t="s">
        <v>80</v>
      </c>
      <c r="G55" s="1796">
        <v>0.7968729689807976</v>
      </c>
      <c r="H55" s="520">
        <v>-0.20444756277695716</v>
      </c>
      <c r="I55" s="520">
        <v>0.5924254062038405</v>
      </c>
      <c r="J55" s="520">
        <v>0.01732791728212703</v>
      </c>
      <c r="K55" s="1797">
        <v>0.09488921713441655</v>
      </c>
      <c r="L55" s="1797">
        <v>-0.306615952732644</v>
      </c>
      <c r="M55" s="521" t="s">
        <v>80</v>
      </c>
      <c r="N55" s="1798">
        <v>0.539483</v>
      </c>
      <c r="O55" s="1798">
        <v>-0.138411</v>
      </c>
      <c r="P55" s="520">
        <v>0.40107200000000004</v>
      </c>
      <c r="Q55" s="1798">
        <v>0.011731</v>
      </c>
      <c r="R55" s="1799">
        <v>0.06424</v>
      </c>
      <c r="S55" s="1799">
        <v>-0.207579</v>
      </c>
      <c r="T55" s="1799" t="s">
        <v>80</v>
      </c>
      <c r="U55" s="1800">
        <v>-0.9880346666667567</v>
      </c>
      <c r="V55" s="1779"/>
      <c r="W55" s="1801" t="s">
        <v>322</v>
      </c>
    </row>
    <row r="56" ht="18" customHeight="1" x14ac:dyDescent="0.2">
      <c r="B56" s="1812" t="s">
        <v>1562</v>
      </c>
      <c r="C56" s="805"/>
      <c r="D56" s="1793">
        <v>0.209</v>
      </c>
      <c r="E56" s="1794">
        <v>0.209</v>
      </c>
      <c r="F56" s="1795" t="s">
        <v>80</v>
      </c>
      <c r="G56" s="1796">
        <v>0.8705598086124402</v>
      </c>
      <c r="H56" s="520">
        <v>-0.1879952153110048</v>
      </c>
      <c r="I56" s="520">
        <v>0.6825645933014355</v>
      </c>
      <c r="J56" s="520">
        <v>0.01938755980861244</v>
      </c>
      <c r="K56" s="1797">
        <v>0.08034928229665071</v>
      </c>
      <c r="L56" s="1797">
        <v>-0.29544019138755984</v>
      </c>
      <c r="M56" s="521" t="s">
        <v>80</v>
      </c>
      <c r="N56" s="1798">
        <v>0.181947</v>
      </c>
      <c r="O56" s="1798">
        <v>-0.039291</v>
      </c>
      <c r="P56" s="520">
        <v>0.142656</v>
      </c>
      <c r="Q56" s="1798">
        <v>0.004052</v>
      </c>
      <c r="R56" s="1799">
        <v>0.016793</v>
      </c>
      <c r="S56" s="1799">
        <v>-0.061747</v>
      </c>
      <c r="T56" s="1799" t="s">
        <v>80</v>
      </c>
      <c r="U56" s="1800">
        <v>-0.37309800000003396</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49448.86214129</v>
      </c>
      <c r="E10" s="1833">
        <v>49432.709981370004</v>
      </c>
      <c r="F10" s="1834">
        <v>16.152159920000003</v>
      </c>
      <c r="G10" s="1835">
        <v>0.007340938021643427</v>
      </c>
      <c r="H10" s="1836">
        <v>-0.01620873130851562</v>
      </c>
      <c r="I10" s="1836">
        <v>-0.008867793286872193</v>
      </c>
      <c r="J10" s="1836">
        <v>-0.028597305544857364</v>
      </c>
      <c r="K10" s="1837">
        <v>0.11955887950624966</v>
      </c>
      <c r="L10" s="1838">
        <v>-5.0000000235262645</v>
      </c>
      <c r="M10" s="1839">
        <v>363.00103221999996</v>
      </c>
      <c r="N10" s="1836">
        <v>-801.50331996</v>
      </c>
      <c r="O10" s="1840">
        <v>-438.50228774000004</v>
      </c>
      <c r="P10" s="1836">
        <v>-1414.1042195</v>
      </c>
      <c r="Q10" s="1837">
        <v>5910.1194163300015</v>
      </c>
      <c r="R10" s="1837">
        <v>-80.76079998</v>
      </c>
      <c r="S10" s="1841">
        <v>-14581.424400071332</v>
      </c>
      <c r="T10" s="1779"/>
      <c r="U10" s="1841">
        <v>565.4090708181818</v>
      </c>
    </row>
    <row r="11" ht="18" customHeight="1" x14ac:dyDescent="0.2">
      <c r="B11" s="1781" t="s">
        <v>1461</v>
      </c>
      <c r="C11" s="1842"/>
      <c r="D11" s="1843">
        <v>48636.71008465</v>
      </c>
      <c r="E11" s="1844">
        <v>48620.557924730005</v>
      </c>
      <c r="F11" s="1845">
        <v>16.152159920000003</v>
      </c>
      <c r="G11" s="1786">
        <v>0.007463519460675136</v>
      </c>
      <c r="H11" s="1787">
        <v>-0.006168796256321847</v>
      </c>
      <c r="I11" s="1787">
        <v>0.0012947232043532889</v>
      </c>
      <c r="J11" s="1787">
        <v>-0.007411950630142916</v>
      </c>
      <c r="K11" s="1788">
        <v>0.1083968264101171</v>
      </c>
      <c r="L11" s="1789">
        <v>-5.0000000235262645</v>
      </c>
      <c r="M11" s="1846">
        <v>363.00103221999996</v>
      </c>
      <c r="N11" s="1847">
        <v>-300.02995509</v>
      </c>
      <c r="O11" s="1848">
        <v>62.97107712999997</v>
      </c>
      <c r="P11" s="1847">
        <v>-360.4928939599999</v>
      </c>
      <c r="Q11" s="1849">
        <v>5270.314177330001</v>
      </c>
      <c r="R11" s="1849">
        <v>-80.76079998</v>
      </c>
      <c r="S11" s="1850">
        <v>-17937.449055241636</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182.94767901</v>
      </c>
      <c r="E14" s="1794">
        <v>182.87142901</v>
      </c>
      <c r="F14" s="1795">
        <v>0.07625</v>
      </c>
      <c r="G14" s="1796">
        <v>0.000508538837461363</v>
      </c>
      <c r="H14" s="520">
        <v>-0.0004493525167679579</v>
      </c>
      <c r="I14" s="520">
        <v>-0.008886161217225054</v>
      </c>
      <c r="J14" s="520">
        <v>0.000059186320693405065</v>
      </c>
      <c r="K14" s="1797">
        <v>0.06167974981692302</v>
      </c>
      <c r="L14" s="521">
        <v>-5</v>
      </c>
      <c r="M14" s="1798">
        <v>0.093036</v>
      </c>
      <c r="N14" s="1798">
        <v>-0.082208</v>
      </c>
      <c r="O14" s="1853">
        <v>0.01082799999999999</v>
      </c>
      <c r="P14" s="1798">
        <v>-1.62570257</v>
      </c>
      <c r="Q14" s="1799">
        <v>11.27946399</v>
      </c>
      <c r="R14" s="1799">
        <v>-0.38125</v>
      </c>
      <c r="S14" s="1854">
        <v>-34.038911206669766</v>
      </c>
      <c r="T14" s="1779"/>
      <c r="U14" s="1801" t="s">
        <v>322</v>
      </c>
    </row>
    <row r="15" ht="18" customHeight="1" x14ac:dyDescent="0.2">
      <c r="B15" s="1792" t="s">
        <v>1561</v>
      </c>
      <c r="C15" s="1851"/>
      <c r="D15" s="1852">
        <v>706.90386478</v>
      </c>
      <c r="E15" s="1794">
        <v>705.54756478</v>
      </c>
      <c r="F15" s="1795">
        <v>1.3563</v>
      </c>
      <c r="G15" s="1796">
        <v>0.013789127214679476</v>
      </c>
      <c r="H15" s="520">
        <v>-0.004099281775608685</v>
      </c>
      <c r="I15" s="520">
        <v>-0.006502956425950012</v>
      </c>
      <c r="J15" s="520">
        <v>0.009689845439070793</v>
      </c>
      <c r="K15" s="1797">
        <v>-0.03473116653395417</v>
      </c>
      <c r="L15" s="521">
        <v>-5</v>
      </c>
      <c r="M15" s="1798">
        <v>9.74758732</v>
      </c>
      <c r="N15" s="1798">
        <v>-2.89779813</v>
      </c>
      <c r="O15" s="1853">
        <v>6.849789189999999</v>
      </c>
      <c r="P15" s="1798">
        <v>-4.59696503</v>
      </c>
      <c r="Q15" s="1799">
        <v>-24.50448997</v>
      </c>
      <c r="R15" s="1799">
        <v>-6.7815</v>
      </c>
      <c r="S15" s="1854">
        <v>106.45494130334302</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1162.7280103599999</v>
      </c>
      <c r="E17" s="1794">
        <v>1162.05038036</v>
      </c>
      <c r="F17" s="1795">
        <v>0.67763</v>
      </c>
      <c r="G17" s="1796">
        <v>0.014013680624202968</v>
      </c>
      <c r="H17" s="520">
        <v>-0.01604892899606193</v>
      </c>
      <c r="I17" s="520">
        <v>-0.005617849231977799</v>
      </c>
      <c r="J17" s="520">
        <v>-0.002035248371858962</v>
      </c>
      <c r="K17" s="1797">
        <v>-0.021840955795855647</v>
      </c>
      <c r="L17" s="521">
        <v>-5</v>
      </c>
      <c r="M17" s="1798">
        <v>16.29409899</v>
      </c>
      <c r="N17" s="1798">
        <v>-18.66053928</v>
      </c>
      <c r="O17" s="1853">
        <v>-2.36644029</v>
      </c>
      <c r="P17" s="1798">
        <v>-6.53203066</v>
      </c>
      <c r="Q17" s="1799">
        <v>-25.38029099</v>
      </c>
      <c r="R17" s="1799">
        <v>-3.38815</v>
      </c>
      <c r="S17" s="1854">
        <v>138.11201044667922</v>
      </c>
      <c r="T17" s="1779"/>
      <c r="U17" s="1801" t="s">
        <v>322</v>
      </c>
    </row>
    <row r="18" ht="18" customHeight="1" x14ac:dyDescent="0.2">
      <c r="B18" s="1792" t="s">
        <v>1558</v>
      </c>
      <c r="C18" s="1851"/>
      <c r="D18" s="1852">
        <v>4.02609998</v>
      </c>
      <c r="E18" s="1794">
        <v>4.02609998</v>
      </c>
      <c r="F18" s="1795" t="s">
        <v>106</v>
      </c>
      <c r="G18" s="1796">
        <v>0.0005509053453759487</v>
      </c>
      <c r="H18" s="520">
        <v>-0.0006120066596061036</v>
      </c>
      <c r="I18" s="520">
        <v>-0.20232033085278722</v>
      </c>
      <c r="J18" s="520">
        <v>-0.00006110131423015485</v>
      </c>
      <c r="K18" s="1797">
        <v>-0.022047639264040336</v>
      </c>
      <c r="L18" s="521" t="s">
        <v>106</v>
      </c>
      <c r="M18" s="1798">
        <v>0.002218</v>
      </c>
      <c r="N18" s="1798">
        <v>-0.002464</v>
      </c>
      <c r="O18" s="1853">
        <v>-0.0002460000000000001</v>
      </c>
      <c r="P18" s="1798">
        <v>-0.81456188</v>
      </c>
      <c r="Q18" s="1799">
        <v>-0.088766</v>
      </c>
      <c r="R18" s="1799" t="s">
        <v>106</v>
      </c>
      <c r="S18" s="1854">
        <v>3.3131042266669675</v>
      </c>
      <c r="T18" s="1779"/>
      <c r="U18" s="1801" t="s">
        <v>322</v>
      </c>
    </row>
    <row r="19" ht="18" customHeight="1" x14ac:dyDescent="0.2">
      <c r="B19" s="1792" t="s">
        <v>1568</v>
      </c>
      <c r="C19" s="1851"/>
      <c r="D19" s="1852">
        <v>14709.78364456</v>
      </c>
      <c r="E19" s="1794">
        <v>14709.78364456</v>
      </c>
      <c r="F19" s="1795" t="s">
        <v>106</v>
      </c>
      <c r="G19" s="1796">
        <v>0.0024311533013760857</v>
      </c>
      <c r="H19" s="520">
        <v>-0.0031277975619318655</v>
      </c>
      <c r="I19" s="520">
        <v>-0.00006430031079007703</v>
      </c>
      <c r="J19" s="520">
        <v>-0.0006966442605557796</v>
      </c>
      <c r="K19" s="1797">
        <v>0.14475496405737193</v>
      </c>
      <c r="L19" s="521" t="s">
        <v>106</v>
      </c>
      <c r="M19" s="1798">
        <v>35.76173907</v>
      </c>
      <c r="N19" s="1798">
        <v>-46.00922542</v>
      </c>
      <c r="O19" s="1853">
        <v>-10.247486350000003</v>
      </c>
      <c r="P19" s="1798">
        <v>-0.94584366</v>
      </c>
      <c r="Q19" s="1799">
        <v>2129.31420276</v>
      </c>
      <c r="R19" s="1799" t="s">
        <v>106</v>
      </c>
      <c r="S19" s="1854">
        <v>-7766.443200084041</v>
      </c>
      <c r="T19" s="1779"/>
      <c r="U19" s="1801" t="s">
        <v>322</v>
      </c>
    </row>
    <row r="20" ht="18" customHeight="1" x14ac:dyDescent="0.2">
      <c r="B20" s="1792" t="s">
        <v>1567</v>
      </c>
      <c r="C20" s="1851"/>
      <c r="D20" s="1852">
        <v>76.04980852</v>
      </c>
      <c r="E20" s="1794">
        <v>75.54585853</v>
      </c>
      <c r="F20" s="1795">
        <v>0.50394999</v>
      </c>
      <c r="G20" s="1796">
        <v>0.05040946433141657</v>
      </c>
      <c r="H20" s="520">
        <v>-0.018911105734365892</v>
      </c>
      <c r="I20" s="520">
        <v>-0.04987571834585863</v>
      </c>
      <c r="J20" s="520">
        <v>0.031498358597050684</v>
      </c>
      <c r="K20" s="1797">
        <v>-0.02022734309642109</v>
      </c>
      <c r="L20" s="521">
        <v>-5.000000099216194</v>
      </c>
      <c r="M20" s="1798">
        <v>3.83363011</v>
      </c>
      <c r="N20" s="1798">
        <v>-1.43818597</v>
      </c>
      <c r="O20" s="1853">
        <v>2.3954441400000004</v>
      </c>
      <c r="P20" s="1798">
        <v>-3.79303883</v>
      </c>
      <c r="Q20" s="1799">
        <v>-1.528092</v>
      </c>
      <c r="R20" s="1799">
        <v>-2.51975</v>
      </c>
      <c r="S20" s="1854">
        <v>19.966601196668478</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16711.9211033</v>
      </c>
      <c r="E23" s="1794">
        <v>16711.80361332</v>
      </c>
      <c r="F23" s="1795">
        <v>0.11748998</v>
      </c>
      <c r="G23" s="1796">
        <v>0.005164546304790596</v>
      </c>
      <c r="H23" s="520">
        <v>-0.00868600303476398</v>
      </c>
      <c r="I23" s="520">
        <v>-0.002820445805042278</v>
      </c>
      <c r="J23" s="520">
        <v>-0.003521456729973383</v>
      </c>
      <c r="K23" s="1797">
        <v>0.15664629392087107</v>
      </c>
      <c r="L23" s="521">
        <v>-5.000000851136412</v>
      </c>
      <c r="M23" s="1798">
        <v>86.30949038</v>
      </c>
      <c r="N23" s="1798">
        <v>-145.15979742</v>
      </c>
      <c r="O23" s="1853">
        <v>-58.85030703999999</v>
      </c>
      <c r="P23" s="1798">
        <v>-47.13506777</v>
      </c>
      <c r="Q23" s="1799">
        <v>2617.84210076</v>
      </c>
      <c r="R23" s="1799">
        <v>-0.58745</v>
      </c>
      <c r="S23" s="1854">
        <v>-9207.987345150837</v>
      </c>
      <c r="T23" s="1779"/>
      <c r="U23" s="1801" t="s">
        <v>322</v>
      </c>
    </row>
    <row r="24" ht="18" customHeight="1" x14ac:dyDescent="0.2">
      <c r="B24" s="1792" t="s">
        <v>1565</v>
      </c>
      <c r="C24" s="1851"/>
      <c r="D24" s="1852">
        <v>480.20180227</v>
      </c>
      <c r="E24" s="1794">
        <v>479.79854228</v>
      </c>
      <c r="F24" s="1795">
        <v>0.40325999</v>
      </c>
      <c r="G24" s="1796">
        <v>0.07007122999317851</v>
      </c>
      <c r="H24" s="520">
        <v>-0.04484822024447751</v>
      </c>
      <c r="I24" s="520">
        <v>-0.06736197610481326</v>
      </c>
      <c r="J24" s="520">
        <v>0.025223009748701005</v>
      </c>
      <c r="K24" s="1797">
        <v>-0.011996226588452319</v>
      </c>
      <c r="L24" s="521">
        <v>-5.000000123989489</v>
      </c>
      <c r="M24" s="1798">
        <v>33.64833093</v>
      </c>
      <c r="N24" s="1798">
        <v>-21.53619619</v>
      </c>
      <c r="O24" s="1853">
        <v>12.112134740000002</v>
      </c>
      <c r="P24" s="1798">
        <v>-32.34734233</v>
      </c>
      <c r="Q24" s="1799">
        <v>-5.75577203</v>
      </c>
      <c r="R24" s="1799">
        <v>-2.0163</v>
      </c>
      <c r="S24" s="1854">
        <v>102.69335860667599</v>
      </c>
      <c r="T24" s="1779"/>
      <c r="U24" s="1801" t="s">
        <v>322</v>
      </c>
    </row>
    <row r="25" ht="18" customHeight="1" x14ac:dyDescent="0.2">
      <c r="B25" s="1792" t="s">
        <v>1571</v>
      </c>
      <c r="C25" s="1851"/>
      <c r="D25" s="1852">
        <v>8826.06990298</v>
      </c>
      <c r="E25" s="1794">
        <v>8822.499733</v>
      </c>
      <c r="F25" s="1795">
        <v>3.57016998</v>
      </c>
      <c r="G25" s="1796">
        <v>0.009400055420135278</v>
      </c>
      <c r="H25" s="520">
        <v>-0.0037359427584940036</v>
      </c>
      <c r="I25" s="520">
        <v>-0.02856395120152849</v>
      </c>
      <c r="J25" s="520">
        <v>0.005664112661641275</v>
      </c>
      <c r="K25" s="1797">
        <v>0.12367082502806577</v>
      </c>
      <c r="L25" s="521">
        <v>-5.000000022407896</v>
      </c>
      <c r="M25" s="1798">
        <v>82.96554623</v>
      </c>
      <c r="N25" s="1798">
        <v>-32.97369194</v>
      </c>
      <c r="O25" s="1853">
        <v>49.99185429</v>
      </c>
      <c r="P25" s="1798">
        <v>-252.10743001</v>
      </c>
      <c r="Q25" s="1799">
        <v>1091.08582079</v>
      </c>
      <c r="R25" s="1799">
        <v>-17.85084998</v>
      </c>
      <c r="S25" s="1854">
        <v>-3194.1044486636238</v>
      </c>
      <c r="T25" s="1779"/>
      <c r="U25" s="1801" t="s">
        <v>322</v>
      </c>
    </row>
    <row r="26" ht="18" customHeight="1" x14ac:dyDescent="0.2">
      <c r="B26" s="1792" t="s">
        <v>1566</v>
      </c>
      <c r="C26" s="1851"/>
      <c r="D26" s="1852">
        <v>5776.078168890001</v>
      </c>
      <c r="E26" s="1794">
        <v>5766.63105891</v>
      </c>
      <c r="F26" s="1795">
        <v>9.44710998</v>
      </c>
      <c r="G26" s="1796">
        <v>0.016333808586273084</v>
      </c>
      <c r="H26" s="520">
        <v>-0.005413681710268333</v>
      </c>
      <c r="I26" s="520">
        <v>-0.0018342742099759434</v>
      </c>
      <c r="J26" s="520">
        <v>0.010920126876004752</v>
      </c>
      <c r="K26" s="1797">
        <v>-0.09051211958038081</v>
      </c>
      <c r="L26" s="521">
        <v>-5.000000010585248</v>
      </c>
      <c r="M26" s="1798">
        <v>94.34535519</v>
      </c>
      <c r="N26" s="1798">
        <v>-31.26984874</v>
      </c>
      <c r="O26" s="1853">
        <v>63.075506450000006</v>
      </c>
      <c r="P26" s="1798">
        <v>-10.59491122</v>
      </c>
      <c r="Q26" s="1799">
        <v>-521.94999998</v>
      </c>
      <c r="R26" s="1799">
        <v>-47.23555</v>
      </c>
      <c r="S26" s="1854">
        <v>1894.584834083506</v>
      </c>
      <c r="T26" s="1779"/>
      <c r="U26" s="1801" t="s">
        <v>322</v>
      </c>
    </row>
    <row r="27" ht="18" customHeight="1" x14ac:dyDescent="0.2">
      <c r="B27" s="1802" t="s">
        <v>1615</v>
      </c>
      <c r="C27" s="1855"/>
      <c r="D27" s="1852">
        <v>812.15205664</v>
      </c>
      <c r="E27" s="1856">
        <v>812.15205664</v>
      </c>
      <c r="F27" s="1857" t="s">
        <v>78</v>
      </c>
      <c r="G27" s="1796" t="s">
        <v>111</v>
      </c>
      <c r="H27" s="520">
        <v>-0.6174624083877516</v>
      </c>
      <c r="I27" s="520">
        <v>-0.6174624083877516</v>
      </c>
      <c r="J27" s="520">
        <v>-1.297307957205643</v>
      </c>
      <c r="K27" s="1797">
        <v>0.7877899634299693</v>
      </c>
      <c r="L27" s="521" t="s">
        <v>78</v>
      </c>
      <c r="M27" s="1858" t="s">
        <v>111</v>
      </c>
      <c r="N27" s="1859">
        <v>-501.47336487</v>
      </c>
      <c r="O27" s="1853">
        <v>-501.47336487</v>
      </c>
      <c r="P27" s="1859">
        <v>-1053.61132554</v>
      </c>
      <c r="Q27" s="1859">
        <v>639.8052389999999</v>
      </c>
      <c r="R27" s="1860" t="s">
        <v>78</v>
      </c>
      <c r="S27" s="1854">
        <v>3356.024655170306</v>
      </c>
      <c r="T27" s="1779"/>
      <c r="U27" s="1854">
        <v>565.4090708181818</v>
      </c>
    </row>
    <row r="28" ht="18" customHeight="1" x14ac:dyDescent="0.2">
      <c r="B28" s="1807" t="s">
        <v>1616</v>
      </c>
      <c r="C28" s="1855"/>
      <c r="D28" s="1852">
        <v>795.2249176299999</v>
      </c>
      <c r="E28" s="1808"/>
      <c r="F28" s="1809"/>
      <c r="G28" s="1796" t="s">
        <v>106</v>
      </c>
      <c r="H28" s="520">
        <v>-0.6306056987808375</v>
      </c>
      <c r="I28" s="520">
        <v>-0.6306056987808375</v>
      </c>
      <c r="J28" s="520">
        <v>-1.324922424060939</v>
      </c>
      <c r="K28" s="1810"/>
      <c r="L28" s="1811"/>
      <c r="M28" s="1858" t="s">
        <v>106</v>
      </c>
      <c r="N28" s="1859">
        <v>-501.47336487</v>
      </c>
      <c r="O28" s="1853">
        <v>-501.47336487</v>
      </c>
      <c r="P28" s="1859">
        <v>-1053.61132554</v>
      </c>
      <c r="Q28" s="1861">
        <v>646.540496</v>
      </c>
      <c r="R28" s="1861" t="s">
        <v>91</v>
      </c>
      <c r="S28" s="1854">
        <v>3331.32871283697</v>
      </c>
      <c r="T28" s="1779"/>
      <c r="U28" s="1854">
        <v>565.4090708181818</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5.54539275</v>
      </c>
      <c r="E31" s="1794">
        <v>5.54539275</v>
      </c>
      <c r="F31" s="1795" t="s">
        <v>80</v>
      </c>
      <c r="G31" s="1796" t="s">
        <v>106</v>
      </c>
      <c r="H31" s="520">
        <v>-2.609489504598209</v>
      </c>
      <c r="I31" s="520">
        <v>-2.609489504598209</v>
      </c>
      <c r="J31" s="520">
        <v>-2.2098257422794805</v>
      </c>
      <c r="K31" s="1797">
        <v>2.1740037186725862</v>
      </c>
      <c r="L31" s="521" t="s">
        <v>106</v>
      </c>
      <c r="M31" s="1798" t="s">
        <v>106</v>
      </c>
      <c r="N31" s="1798">
        <v>-14.47064418</v>
      </c>
      <c r="O31" s="1853">
        <v>-14.47064418</v>
      </c>
      <c r="P31" s="1798">
        <v>-12.25435165</v>
      </c>
      <c r="Q31" s="1799">
        <v>12.05570446</v>
      </c>
      <c r="R31" s="1799" t="s">
        <v>106</v>
      </c>
      <c r="S31" s="1854">
        <v>53.7874016900049</v>
      </c>
      <c r="T31" s="1779"/>
      <c r="U31" s="1801">
        <v>15.961383</v>
      </c>
    </row>
    <row r="32" ht="18" customHeight="1" x14ac:dyDescent="0.2">
      <c r="B32" s="1812" t="s">
        <v>1562</v>
      </c>
      <c r="C32" s="1851"/>
      <c r="D32" s="1852">
        <v>141.80519187</v>
      </c>
      <c r="E32" s="1794">
        <v>141.80519187</v>
      </c>
      <c r="F32" s="1795" t="s">
        <v>80</v>
      </c>
      <c r="G32" s="1796" t="s">
        <v>106</v>
      </c>
      <c r="H32" s="520">
        <v>-0.32235235965059594</v>
      </c>
      <c r="I32" s="520">
        <v>-0.32235235965059594</v>
      </c>
      <c r="J32" s="520">
        <v>-1.148286422822073</v>
      </c>
      <c r="K32" s="1797">
        <v>0.681770916460028</v>
      </c>
      <c r="L32" s="521" t="s">
        <v>80</v>
      </c>
      <c r="M32" s="1798" t="s">
        <v>106</v>
      </c>
      <c r="N32" s="1798">
        <v>-45.71123821</v>
      </c>
      <c r="O32" s="1853">
        <v>-45.71123821</v>
      </c>
      <c r="P32" s="1798">
        <v>-162.83297651</v>
      </c>
      <c r="Q32" s="1799">
        <v>96.67865562</v>
      </c>
      <c r="R32" s="1799" t="s">
        <v>80</v>
      </c>
      <c r="S32" s="1854">
        <v>410.17371670003735</v>
      </c>
      <c r="T32" s="1779"/>
      <c r="U32" s="1801">
        <v>49.763827090909096</v>
      </c>
    </row>
    <row r="33" ht="18" customHeight="1" x14ac:dyDescent="0.2">
      <c r="B33" s="1812" t="s">
        <v>1566</v>
      </c>
      <c r="C33" s="1851"/>
      <c r="D33" s="1852">
        <v>34.5223002</v>
      </c>
      <c r="E33" s="1794">
        <v>34.5223002</v>
      </c>
      <c r="F33" s="1795" t="s">
        <v>80</v>
      </c>
      <c r="G33" s="1796" t="s">
        <v>106</v>
      </c>
      <c r="H33" s="520">
        <v>-1.6399915912903165</v>
      </c>
      <c r="I33" s="520">
        <v>-1.6399915912903165</v>
      </c>
      <c r="J33" s="520">
        <v>-1.6618423763084014</v>
      </c>
      <c r="K33" s="1797">
        <v>0.9207533532194939</v>
      </c>
      <c r="L33" s="521" t="s">
        <v>80</v>
      </c>
      <c r="M33" s="1798" t="s">
        <v>106</v>
      </c>
      <c r="N33" s="1798">
        <v>-56.61628204</v>
      </c>
      <c r="O33" s="1853">
        <v>-56.61628204</v>
      </c>
      <c r="P33" s="1798">
        <v>-57.3706214</v>
      </c>
      <c r="Q33" s="1799">
        <v>31.78652367</v>
      </c>
      <c r="R33" s="1799" t="s">
        <v>80</v>
      </c>
      <c r="S33" s="1854">
        <v>301.4013924900273</v>
      </c>
      <c r="T33" s="1779"/>
      <c r="U33" s="1801">
        <v>48.42241554545455</v>
      </c>
    </row>
    <row r="34" ht="18" customHeight="1" x14ac:dyDescent="0.2">
      <c r="B34" s="1812" t="s">
        <v>1571</v>
      </c>
      <c r="C34" s="1851"/>
      <c r="D34" s="1852">
        <v>507.90154523</v>
      </c>
      <c r="E34" s="1794">
        <v>507.90154523</v>
      </c>
      <c r="F34" s="1795" t="s">
        <v>80</v>
      </c>
      <c r="G34" s="1796" t="s">
        <v>106</v>
      </c>
      <c r="H34" s="520">
        <v>-0.49148927892502764</v>
      </c>
      <c r="I34" s="520">
        <v>-0.49148927892502764</v>
      </c>
      <c r="J34" s="520">
        <v>-1.3198886663682536</v>
      </c>
      <c r="K34" s="1797">
        <v>0.7854553280190263</v>
      </c>
      <c r="L34" s="521" t="s">
        <v>80</v>
      </c>
      <c r="M34" s="1798" t="s">
        <v>106</v>
      </c>
      <c r="N34" s="1798">
        <v>-249.62816423</v>
      </c>
      <c r="O34" s="1853">
        <v>-249.62816423</v>
      </c>
      <c r="P34" s="1798">
        <v>-670.37349318</v>
      </c>
      <c r="Q34" s="1799">
        <v>398.93397481</v>
      </c>
      <c r="R34" s="1799" t="s">
        <v>80</v>
      </c>
      <c r="S34" s="1854">
        <v>1910.5815028668403</v>
      </c>
      <c r="T34" s="1779"/>
      <c r="U34" s="1801">
        <v>341.41130536363636</v>
      </c>
    </row>
    <row r="35" ht="18" customHeight="1" x14ac:dyDescent="0.2">
      <c r="B35" s="1812" t="s">
        <v>1564</v>
      </c>
      <c r="C35" s="1851"/>
      <c r="D35" s="1852">
        <v>5.98000077</v>
      </c>
      <c r="E35" s="1794">
        <v>5.98000077</v>
      </c>
      <c r="F35" s="1795" t="s">
        <v>80</v>
      </c>
      <c r="G35" s="1796" t="s">
        <v>106</v>
      </c>
      <c r="H35" s="520">
        <v>-0.7627064017919851</v>
      </c>
      <c r="I35" s="520">
        <v>-0.7627064017919851</v>
      </c>
      <c r="J35" s="520">
        <v>-0.8741086650395197</v>
      </c>
      <c r="K35" s="1797">
        <v>1.0390998528249353</v>
      </c>
      <c r="L35" s="521" t="s">
        <v>80</v>
      </c>
      <c r="M35" s="1798" t="s">
        <v>106</v>
      </c>
      <c r="N35" s="1798">
        <v>-4.56098487</v>
      </c>
      <c r="O35" s="1853">
        <v>-4.56098487</v>
      </c>
      <c r="P35" s="1798">
        <v>-5.22717049</v>
      </c>
      <c r="Q35" s="1799">
        <v>6.21381792</v>
      </c>
      <c r="R35" s="1799" t="s">
        <v>80</v>
      </c>
      <c r="S35" s="1854">
        <v>13.10590394666786</v>
      </c>
      <c r="T35" s="1779"/>
      <c r="U35" s="1801">
        <v>5.081025272727273</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2.38659962</v>
      </c>
      <c r="E37" s="1794">
        <v>2.38659962</v>
      </c>
      <c r="F37" s="1795" t="s">
        <v>106</v>
      </c>
      <c r="G37" s="1796" t="s">
        <v>106</v>
      </c>
      <c r="H37" s="520">
        <v>-0.046794639982386324</v>
      </c>
      <c r="I37" s="520">
        <v>-0.046794639982386324</v>
      </c>
      <c r="J37" s="520">
        <v>-0.6151295163618604</v>
      </c>
      <c r="K37" s="1797">
        <v>0.11313929145769326</v>
      </c>
      <c r="L37" s="521" t="s">
        <v>106</v>
      </c>
      <c r="M37" s="1798" t="s">
        <v>106</v>
      </c>
      <c r="N37" s="1798">
        <v>-0.11168007</v>
      </c>
      <c r="O37" s="1853">
        <v>-0.11168007</v>
      </c>
      <c r="P37" s="1798">
        <v>-1.46806787</v>
      </c>
      <c r="Q37" s="1799">
        <v>0.27001819</v>
      </c>
      <c r="R37" s="1799" t="s">
        <v>106</v>
      </c>
      <c r="S37" s="1854">
        <v>4.802342416667104</v>
      </c>
      <c r="T37" s="1779"/>
      <c r="U37" s="1801">
        <v>0.09901118181818182</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2.80330169</v>
      </c>
      <c r="E39" s="1794">
        <v>2.80330169</v>
      </c>
      <c r="F39" s="1795" t="s">
        <v>106</v>
      </c>
      <c r="G39" s="1796" t="s">
        <v>106</v>
      </c>
      <c r="H39" s="520">
        <v>-0.925410140212201</v>
      </c>
      <c r="I39" s="520">
        <v>-0.925410140212201</v>
      </c>
      <c r="J39" s="520">
        <v>-1.0456447732530707</v>
      </c>
      <c r="K39" s="1797">
        <v>0.751290889422608</v>
      </c>
      <c r="L39" s="521" t="s">
        <v>106</v>
      </c>
      <c r="M39" s="1798" t="s">
        <v>106</v>
      </c>
      <c r="N39" s="1798">
        <v>-2.59420381</v>
      </c>
      <c r="O39" s="1853">
        <v>-2.59420381</v>
      </c>
      <c r="P39" s="1798">
        <v>-2.93125776</v>
      </c>
      <c r="Q39" s="1799">
        <v>2.10609502</v>
      </c>
      <c r="R39" s="1799" t="s">
        <v>106</v>
      </c>
      <c r="S39" s="1854">
        <v>12.53767735000114</v>
      </c>
      <c r="T39" s="1779"/>
      <c r="U39" s="1801">
        <v>0.7955151818181818</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1.373637</v>
      </c>
    </row>
    <row r="41" ht="18" customHeight="1" x14ac:dyDescent="0.2">
      <c r="B41" s="1812" t="s">
        <v>1565</v>
      </c>
      <c r="C41" s="1851"/>
      <c r="D41" s="1852">
        <v>39.13569005</v>
      </c>
      <c r="E41" s="1794">
        <v>39.13569005</v>
      </c>
      <c r="F41" s="1795" t="s">
        <v>80</v>
      </c>
      <c r="G41" s="1796" t="s">
        <v>106</v>
      </c>
      <c r="H41" s="520">
        <v>-0.6732459092030242</v>
      </c>
      <c r="I41" s="520">
        <v>-0.6732459092030242</v>
      </c>
      <c r="J41" s="520">
        <v>-1.3187645439255515</v>
      </c>
      <c r="K41" s="1797">
        <v>0.5268083075489299</v>
      </c>
      <c r="L41" s="521" t="s">
        <v>80</v>
      </c>
      <c r="M41" s="1798" t="s">
        <v>106</v>
      </c>
      <c r="N41" s="1798">
        <v>-26.34794323</v>
      </c>
      <c r="O41" s="1853">
        <v>-26.34794323</v>
      </c>
      <c r="P41" s="1798">
        <v>-51.61076044</v>
      </c>
      <c r="Q41" s="1799">
        <v>20.61700664</v>
      </c>
      <c r="R41" s="1799" t="s">
        <v>80</v>
      </c>
      <c r="S41" s="1854">
        <v>210.25288911001914</v>
      </c>
      <c r="T41" s="1779"/>
      <c r="U41" s="1801">
        <v>25.703910000000004</v>
      </c>
    </row>
    <row r="42" ht="18" customHeight="1" x14ac:dyDescent="0.2">
      <c r="B42" s="1812" t="s">
        <v>1559</v>
      </c>
      <c r="C42" s="1851"/>
      <c r="D42" s="1852">
        <v>29.1687996</v>
      </c>
      <c r="E42" s="1794">
        <v>29.1687996</v>
      </c>
      <c r="F42" s="1795" t="s">
        <v>80</v>
      </c>
      <c r="G42" s="1796" t="s">
        <v>106</v>
      </c>
      <c r="H42" s="520">
        <v>-1.8091340375213796</v>
      </c>
      <c r="I42" s="520">
        <v>-1.8091340375213796</v>
      </c>
      <c r="J42" s="520">
        <v>-1.765769832365676</v>
      </c>
      <c r="K42" s="1797">
        <v>1.6512629055876542</v>
      </c>
      <c r="L42" s="521" t="s">
        <v>80</v>
      </c>
      <c r="M42" s="1798" t="s">
        <v>106</v>
      </c>
      <c r="N42" s="1798">
        <v>-52.77026819</v>
      </c>
      <c r="O42" s="1853">
        <v>-52.77026819</v>
      </c>
      <c r="P42" s="1798">
        <v>-51.50538638</v>
      </c>
      <c r="Q42" s="1799">
        <v>48.16535678</v>
      </c>
      <c r="R42" s="1799" t="s">
        <v>80</v>
      </c>
      <c r="S42" s="1854">
        <v>205.73775856335203</v>
      </c>
      <c r="T42" s="1779"/>
      <c r="U42" s="1801">
        <v>38.24274709090909</v>
      </c>
    </row>
    <row r="43" ht="18" customHeight="1" x14ac:dyDescent="0.2">
      <c r="B43" s="1812" t="s">
        <v>1561</v>
      </c>
      <c r="C43" s="1851"/>
      <c r="D43" s="1852">
        <v>25.97609585</v>
      </c>
      <c r="E43" s="1794">
        <v>25.97609585</v>
      </c>
      <c r="F43" s="1795" t="s">
        <v>80</v>
      </c>
      <c r="G43" s="1796" t="s">
        <v>106</v>
      </c>
      <c r="H43" s="520">
        <v>-1.8733360209709882</v>
      </c>
      <c r="I43" s="520">
        <v>-1.8733360209709882</v>
      </c>
      <c r="J43" s="520">
        <v>-1.4643170428553836</v>
      </c>
      <c r="K43" s="1797">
        <v>1.1438725458044534</v>
      </c>
      <c r="L43" s="521" t="s">
        <v>80</v>
      </c>
      <c r="M43" s="1798" t="s">
        <v>106</v>
      </c>
      <c r="N43" s="1798">
        <v>-48.66195604</v>
      </c>
      <c r="O43" s="1853">
        <v>-48.66195604</v>
      </c>
      <c r="P43" s="1798">
        <v>-38.03723986</v>
      </c>
      <c r="Q43" s="1799">
        <v>29.71334289</v>
      </c>
      <c r="R43" s="1799" t="s">
        <v>80</v>
      </c>
      <c r="S43" s="1854">
        <v>208.94812770335236</v>
      </c>
      <c r="T43" s="1779"/>
      <c r="U43" s="1801">
        <v>38.55429409090909</v>
      </c>
    </row>
    <row r="44" ht="18" customHeight="1" x14ac:dyDescent="0.2">
      <c r="B44" s="1807" t="s">
        <v>1617</v>
      </c>
      <c r="C44" s="1855"/>
      <c r="D44" s="1852">
        <v>16.927139009999998</v>
      </c>
      <c r="E44" s="1808"/>
      <c r="F44" s="1809"/>
      <c r="G44" s="1796" t="s">
        <v>106</v>
      </c>
      <c r="H44" s="520" t="s">
        <v>106</v>
      </c>
      <c r="I44" s="520" t="s">
        <v>106</v>
      </c>
      <c r="J44" s="520" t="s">
        <v>106</v>
      </c>
      <c r="K44" s="1810"/>
      <c r="L44" s="1811"/>
      <c r="M44" s="1858" t="s">
        <v>106</v>
      </c>
      <c r="N44" s="1859" t="s">
        <v>106</v>
      </c>
      <c r="O44" s="1853" t="s">
        <v>106</v>
      </c>
      <c r="P44" s="1859" t="s">
        <v>106</v>
      </c>
      <c r="Q44" s="1861">
        <v>-6.735257000000001</v>
      </c>
      <c r="R44" s="1861" t="s">
        <v>91</v>
      </c>
      <c r="S44" s="1854">
        <v>24.69594233333558</v>
      </c>
      <c r="T44" s="1779"/>
      <c r="U44" s="1854"/>
    </row>
    <row r="45" ht="18" customHeight="1" x14ac:dyDescent="0.2">
      <c r="B45" s="1812" t="s">
        <v>1567</v>
      </c>
      <c r="C45" s="1851"/>
      <c r="D45" s="1852">
        <v>0.09099997</v>
      </c>
      <c r="E45" s="1794">
        <v>0.09099997</v>
      </c>
      <c r="F45" s="1795" t="s">
        <v>106</v>
      </c>
      <c r="G45" s="1796" t="s">
        <v>106</v>
      </c>
      <c r="H45" s="520" t="s">
        <v>106</v>
      </c>
      <c r="I45" s="520" t="s">
        <v>106</v>
      </c>
      <c r="J45" s="520" t="s">
        <v>106</v>
      </c>
      <c r="K45" s="1797">
        <v>-1.5401103978385926</v>
      </c>
      <c r="L45" s="521" t="s">
        <v>106</v>
      </c>
      <c r="M45" s="1798" t="s">
        <v>106</v>
      </c>
      <c r="N45" s="1798" t="s">
        <v>106</v>
      </c>
      <c r="O45" s="1853" t="s">
        <v>106</v>
      </c>
      <c r="P45" s="1798" t="s">
        <v>106</v>
      </c>
      <c r="Q45" s="1799">
        <v>-0.14015</v>
      </c>
      <c r="R45" s="1799" t="s">
        <v>106</v>
      </c>
      <c r="S45" s="1854">
        <v>0.51388333333338</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14.18798938</v>
      </c>
      <c r="E50" s="1794">
        <v>14.18798938</v>
      </c>
      <c r="F50" s="1795" t="s">
        <v>106</v>
      </c>
      <c r="G50" s="1796" t="s">
        <v>106</v>
      </c>
      <c r="H50" s="520" t="s">
        <v>106</v>
      </c>
      <c r="I50" s="520" t="s">
        <v>106</v>
      </c>
      <c r="J50" s="520" t="s">
        <v>106</v>
      </c>
      <c r="K50" s="1797">
        <v>-0.2672695826334203</v>
      </c>
      <c r="L50" s="521" t="s">
        <v>106</v>
      </c>
      <c r="M50" s="1798" t="s">
        <v>106</v>
      </c>
      <c r="N50" s="1798" t="s">
        <v>106</v>
      </c>
      <c r="O50" s="1853" t="s">
        <v>106</v>
      </c>
      <c r="P50" s="1798" t="s">
        <v>106</v>
      </c>
      <c r="Q50" s="1799">
        <v>-3.792018</v>
      </c>
      <c r="R50" s="1799" t="s">
        <v>106</v>
      </c>
      <c r="S50" s="1854">
        <v>13.904066000001265</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2.64814966</v>
      </c>
      <c r="E55" s="1794">
        <v>2.64814966</v>
      </c>
      <c r="F55" s="1795" t="s">
        <v>80</v>
      </c>
      <c r="G55" s="1796" t="s">
        <v>106</v>
      </c>
      <c r="H55" s="520" t="s">
        <v>106</v>
      </c>
      <c r="I55" s="520" t="s">
        <v>106</v>
      </c>
      <c r="J55" s="520" t="s">
        <v>106</v>
      </c>
      <c r="K55" s="1797">
        <v>-1.0585085285549911</v>
      </c>
      <c r="L55" s="521" t="s">
        <v>80</v>
      </c>
      <c r="M55" s="1798" t="s">
        <v>106</v>
      </c>
      <c r="N55" s="1798" t="s">
        <v>106</v>
      </c>
      <c r="O55" s="1853" t="s">
        <v>106</v>
      </c>
      <c r="P55" s="1798" t="s">
        <v>106</v>
      </c>
      <c r="Q55" s="1799">
        <v>-2.803089</v>
      </c>
      <c r="R55" s="1799" t="s">
        <v>80</v>
      </c>
      <c r="S55" s="1854">
        <v>10.277993000000935</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7139.71</v>
      </c>
      <c r="E10" s="1833">
        <v>7139.71</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7139.71</v>
      </c>
      <c r="E11" s="1784">
        <v>7139.71</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202.732</v>
      </c>
      <c r="E19" s="1794">
        <v>202.732</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0.522</v>
      </c>
      <c r="E24" s="1794">
        <v>0.522</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6936.456</v>
      </c>
      <c r="E26" s="1794">
        <v>6936.456</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565.738284</v>
      </c>
      <c r="E10" s="1833">
        <v>541.767611</v>
      </c>
      <c r="F10" s="1834">
        <v>23.970673</v>
      </c>
      <c r="G10" s="1896" t="s">
        <v>78</v>
      </c>
      <c r="H10" s="1897">
        <v>-0.00020163387068922493</v>
      </c>
      <c r="I10" s="1896">
        <v>-0.00020163387068922493</v>
      </c>
      <c r="J10" s="1897">
        <v>-0.5987737821186588</v>
      </c>
      <c r="K10" s="1897">
        <v>-0.20625449497386067</v>
      </c>
      <c r="L10" s="1898" t="s">
        <v>78</v>
      </c>
      <c r="M10" s="1899" t="s">
        <v>78</v>
      </c>
      <c r="N10" s="1897">
        <v>-0.114072</v>
      </c>
      <c r="O10" s="1896">
        <v>-0.114072</v>
      </c>
      <c r="P10" s="1897">
        <v>-338.74925199999996</v>
      </c>
      <c r="Q10" s="1900">
        <v>-111.742005</v>
      </c>
      <c r="R10" s="1900" t="s">
        <v>78</v>
      </c>
      <c r="S10" s="1841">
        <v>1652.219539666817</v>
      </c>
      <c r="T10" s="1779"/>
      <c r="U10" s="1901" t="s">
        <v>106</v>
      </c>
    </row>
    <row r="11" ht="18" customHeight="1" x14ac:dyDescent="0.2">
      <c r="B11" s="1902" t="s">
        <v>1467</v>
      </c>
      <c r="C11" s="1782"/>
      <c r="D11" s="1903">
        <v>408.61675499999996</v>
      </c>
      <c r="E11" s="1844">
        <v>385.256719</v>
      </c>
      <c r="F11" s="1845">
        <v>23.360036</v>
      </c>
      <c r="G11" s="1904" t="s">
        <v>78</v>
      </c>
      <c r="H11" s="1905" t="s">
        <v>111</v>
      </c>
      <c r="I11" s="1904" t="s">
        <v>78</v>
      </c>
      <c r="J11" s="1905">
        <v>-0.7962542186993776</v>
      </c>
      <c r="K11" s="1905" t="s">
        <v>111</v>
      </c>
      <c r="L11" s="1906" t="s">
        <v>78</v>
      </c>
      <c r="M11" s="1907" t="s">
        <v>78</v>
      </c>
      <c r="N11" s="1905" t="s">
        <v>111</v>
      </c>
      <c r="O11" s="1904" t="s">
        <v>78</v>
      </c>
      <c r="P11" s="1905">
        <v>-325.36281499999996</v>
      </c>
      <c r="Q11" s="1908" t="s">
        <v>111</v>
      </c>
      <c r="R11" s="1908" t="s">
        <v>78</v>
      </c>
      <c r="S11" s="1850">
        <v>1192.9969883334415</v>
      </c>
      <c r="T11" s="1779"/>
      <c r="U11" s="1909"/>
    </row>
    <row r="12" ht="18" customHeight="1" x14ac:dyDescent="0.2">
      <c r="B12" s="1807" t="s">
        <v>1668</v>
      </c>
      <c r="C12" s="1782"/>
      <c r="D12" s="1852">
        <v>23.360036</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10.749097</v>
      </c>
      <c r="E14" s="1794" t="s">
        <v>106</v>
      </c>
      <c r="F14" s="1795">
        <v>10.749097</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2.3936</v>
      </c>
      <c r="E15" s="1794" t="s">
        <v>106</v>
      </c>
      <c r="F15" s="1795">
        <v>2.3936</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2.028568</v>
      </c>
      <c r="E16" s="1794" t="s">
        <v>106</v>
      </c>
      <c r="F16" s="1795">
        <v>2.028568</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2.780686</v>
      </c>
      <c r="E24" s="1794" t="s">
        <v>106</v>
      </c>
      <c r="F24" s="1795">
        <v>2.780686</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3.952085</v>
      </c>
      <c r="E25" s="1794" t="s">
        <v>106</v>
      </c>
      <c r="F25" s="1795">
        <v>3.952085</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385.256719</v>
      </c>
      <c r="E28" s="1808"/>
      <c r="F28" s="1809"/>
      <c r="G28" s="1860" t="s">
        <v>106</v>
      </c>
      <c r="H28" s="1859" t="s">
        <v>106</v>
      </c>
      <c r="I28" s="1860" t="s">
        <v>106</v>
      </c>
      <c r="J28" s="1859">
        <v>-0.8445350825925504</v>
      </c>
      <c r="K28" s="1910"/>
      <c r="L28" s="1810"/>
      <c r="M28" s="1907" t="s">
        <v>106</v>
      </c>
      <c r="N28" s="1905" t="s">
        <v>106</v>
      </c>
      <c r="O28" s="1904" t="s">
        <v>106</v>
      </c>
      <c r="P28" s="1905">
        <v>-325.36281499999996</v>
      </c>
      <c r="Q28" s="1908" t="s">
        <v>106</v>
      </c>
      <c r="R28" s="1908" t="s">
        <v>106</v>
      </c>
      <c r="S28" s="1911">
        <v>1192.9969883334415</v>
      </c>
      <c r="T28" s="1779"/>
      <c r="U28" s="1909"/>
    </row>
    <row r="29" ht="18" customHeight="1" x14ac:dyDescent="0.2">
      <c r="B29" s="1812" t="s">
        <v>1560</v>
      </c>
      <c r="C29" s="1912"/>
      <c r="D29" s="1852">
        <v>60.345999</v>
      </c>
      <c r="E29" s="1794">
        <v>60.345999</v>
      </c>
      <c r="F29" s="1795" t="s">
        <v>80</v>
      </c>
      <c r="G29" s="1860" t="s">
        <v>106</v>
      </c>
      <c r="H29" s="1859" t="s">
        <v>106</v>
      </c>
      <c r="I29" s="1860" t="s">
        <v>106</v>
      </c>
      <c r="J29" s="1859">
        <v>-0.5734439328778035</v>
      </c>
      <c r="K29" s="1859" t="s">
        <v>106</v>
      </c>
      <c r="L29" s="1861" t="s">
        <v>106</v>
      </c>
      <c r="M29" s="1913" t="s">
        <v>106</v>
      </c>
      <c r="N29" s="1914" t="s">
        <v>106</v>
      </c>
      <c r="O29" s="1860" t="s">
        <v>106</v>
      </c>
      <c r="P29" s="1914">
        <v>-34.605047</v>
      </c>
      <c r="Q29" s="1915" t="s">
        <v>106</v>
      </c>
      <c r="R29" s="1915" t="s">
        <v>106</v>
      </c>
      <c r="S29" s="1911">
        <v>126.88517233334487</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-0.8393923247553011</v>
      </c>
      <c r="K31" s="1859" t="s">
        <v>106</v>
      </c>
      <c r="L31" s="1861" t="s">
        <v>106</v>
      </c>
      <c r="M31" s="1913" t="s">
        <v>106</v>
      </c>
      <c r="N31" s="1914" t="s">
        <v>106</v>
      </c>
      <c r="O31" s="1860" t="s">
        <v>106</v>
      </c>
      <c r="P31" s="1914">
        <v>-21.645242</v>
      </c>
      <c r="Q31" s="1915" t="s">
        <v>106</v>
      </c>
      <c r="R31" s="1915" t="s">
        <v>106</v>
      </c>
      <c r="S31" s="1911">
        <v>79.36588733334055</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-0.5060573534123679</v>
      </c>
      <c r="K32" s="1859" t="s">
        <v>106</v>
      </c>
      <c r="L32" s="1861" t="s">
        <v>106</v>
      </c>
      <c r="M32" s="1913" t="s">
        <v>106</v>
      </c>
      <c r="N32" s="1914" t="s">
        <v>106</v>
      </c>
      <c r="O32" s="1860" t="s">
        <v>106</v>
      </c>
      <c r="P32" s="1914">
        <v>-0.315881</v>
      </c>
      <c r="Q32" s="1915" t="s">
        <v>106</v>
      </c>
      <c r="R32" s="1915" t="s">
        <v>106</v>
      </c>
      <c r="S32" s="1911">
        <v>1.1582303333334387</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298.404705</v>
      </c>
      <c r="E38" s="1794">
        <v>298.404705</v>
      </c>
      <c r="F38" s="1795" t="s">
        <v>80</v>
      </c>
      <c r="G38" s="1860" t="s">
        <v>106</v>
      </c>
      <c r="H38" s="1859" t="s">
        <v>106</v>
      </c>
      <c r="I38" s="1860" t="s">
        <v>106</v>
      </c>
      <c r="J38" s="1859">
        <v>-0.9005456733666448</v>
      </c>
      <c r="K38" s="1859" t="s">
        <v>106</v>
      </c>
      <c r="L38" s="1861" t="s">
        <v>106</v>
      </c>
      <c r="M38" s="1913" t="s">
        <v>106</v>
      </c>
      <c r="N38" s="1914" t="s">
        <v>106</v>
      </c>
      <c r="O38" s="1860" t="s">
        <v>106</v>
      </c>
      <c r="P38" s="1914">
        <v>-268.727066</v>
      </c>
      <c r="Q38" s="1915" t="s">
        <v>106</v>
      </c>
      <c r="R38" s="1915" t="s">
        <v>106</v>
      </c>
      <c r="S38" s="1911">
        <v>985.3325753334228</v>
      </c>
      <c r="T38" s="1779"/>
      <c r="U38" s="1916" t="s">
        <v>322</v>
      </c>
    </row>
    <row r="39" ht="18" customHeight="1" x14ac:dyDescent="0.2">
      <c r="B39" s="1812" t="s">
        <v>1566</v>
      </c>
      <c r="C39" s="1912"/>
      <c r="D39" s="1852">
        <v>0.095015</v>
      </c>
      <c r="E39" s="1794">
        <v>0.095015</v>
      </c>
      <c r="F39" s="1795" t="s">
        <v>80</v>
      </c>
      <c r="G39" s="1860" t="s">
        <v>106</v>
      </c>
      <c r="H39" s="1859" t="s">
        <v>106</v>
      </c>
      <c r="I39" s="1860" t="s">
        <v>106</v>
      </c>
      <c r="J39" s="1859">
        <v>-0.732294900805136</v>
      </c>
      <c r="K39" s="1859" t="s">
        <v>106</v>
      </c>
      <c r="L39" s="1861" t="s">
        <v>106</v>
      </c>
      <c r="M39" s="1913" t="s">
        <v>106</v>
      </c>
      <c r="N39" s="1914" t="s">
        <v>106</v>
      </c>
      <c r="O39" s="1860" t="s">
        <v>106</v>
      </c>
      <c r="P39" s="1914">
        <v>-0.069579</v>
      </c>
      <c r="Q39" s="1915" t="s">
        <v>106</v>
      </c>
      <c r="R39" s="1915" t="s">
        <v>106</v>
      </c>
      <c r="S39" s="1911">
        <v>0.2551230000000232</v>
      </c>
      <c r="T39" s="1779"/>
      <c r="U39" s="1916" t="s">
        <v>322</v>
      </c>
    </row>
    <row r="40" ht="18" customHeight="1" x14ac:dyDescent="0.2">
      <c r="B40" s="1812" t="s">
        <v>1561</v>
      </c>
      <c r="C40" s="1912"/>
      <c r="D40" s="1852" t="s">
        <v>106</v>
      </c>
      <c r="E40" s="1794" t="s">
        <v>106</v>
      </c>
      <c r="F40" s="1795" t="s">
        <v>106</v>
      </c>
      <c r="G40" s="1860" t="s">
        <v>106</v>
      </c>
      <c r="H40" s="1859" t="s">
        <v>106</v>
      </c>
      <c r="I40" s="1860" t="s">
        <v>106</v>
      </c>
      <c r="J40" s="1859" t="s">
        <v>106</v>
      </c>
      <c r="K40" s="1859" t="s">
        <v>106</v>
      </c>
      <c r="L40" s="1861" t="s">
        <v>106</v>
      </c>
      <c r="M40" s="1913" t="s">
        <v>106</v>
      </c>
      <c r="N40" s="1914" t="s">
        <v>106</v>
      </c>
      <c r="O40" s="1860" t="s">
        <v>106</v>
      </c>
      <c r="P40" s="1914" t="s">
        <v>106</v>
      </c>
      <c r="Q40" s="1915" t="s">
        <v>106</v>
      </c>
      <c r="R40" s="1915" t="s">
        <v>106</v>
      </c>
      <c r="S40" s="1911" t="s">
        <v>106</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157.12152899999998</v>
      </c>
      <c r="E45" s="1856">
        <v>156.51089199999998</v>
      </c>
      <c r="F45" s="1857">
        <v>0.610637</v>
      </c>
      <c r="G45" s="1860" t="s">
        <v>111</v>
      </c>
      <c r="H45" s="1859">
        <v>-0.0007260112648216402</v>
      </c>
      <c r="I45" s="1860">
        <v>-0.0007260112648216402</v>
      </c>
      <c r="J45" s="1859">
        <v>-0.08519798072993551</v>
      </c>
      <c r="K45" s="1859">
        <v>-0.7139567321614908</v>
      </c>
      <c r="L45" s="1861" t="s">
        <v>78</v>
      </c>
      <c r="M45" s="1918" t="s">
        <v>111</v>
      </c>
      <c r="N45" s="1859">
        <v>-0.114072</v>
      </c>
      <c r="O45" s="1860">
        <v>-0.114072</v>
      </c>
      <c r="P45" s="1859">
        <v>-13.386437</v>
      </c>
      <c r="Q45" s="1858">
        <v>-111.742005</v>
      </c>
      <c r="R45" s="1858" t="s">
        <v>78</v>
      </c>
      <c r="S45" s="1854">
        <v>459.22255133337507</v>
      </c>
      <c r="T45" s="1779"/>
      <c r="U45" s="1854" t="s">
        <v>106</v>
      </c>
    </row>
    <row r="46" ht="18" customHeight="1" x14ac:dyDescent="0.2">
      <c r="B46" s="1807" t="s">
        <v>1672</v>
      </c>
      <c r="C46" s="1803"/>
      <c r="D46" s="1852">
        <v>0.610637</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0.610637</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0.053715</v>
      </c>
      <c r="E48" s="1794" t="s">
        <v>106</v>
      </c>
      <c r="F48" s="1795">
        <v>0.053715</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0.052701</v>
      </c>
      <c r="E55" s="1794" t="s">
        <v>106</v>
      </c>
      <c r="F55" s="1795">
        <v>0.052701</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0.134731</v>
      </c>
      <c r="E56" s="1794" t="s">
        <v>106</v>
      </c>
      <c r="F56" s="1795">
        <v>0.134731</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0.092476</v>
      </c>
      <c r="E58" s="1794" t="s">
        <v>106</v>
      </c>
      <c r="F58" s="1795">
        <v>0.092476</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0.277014</v>
      </c>
      <c r="E59" s="1794" t="s">
        <v>106</v>
      </c>
      <c r="F59" s="1795">
        <v>0.277014</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156.51089199999998</v>
      </c>
      <c r="E63" s="1808"/>
      <c r="F63" s="1809"/>
      <c r="G63" s="1860" t="s">
        <v>106</v>
      </c>
      <c r="H63" s="1859">
        <v>-0.0007288438430214814</v>
      </c>
      <c r="I63" s="1860">
        <v>-0.0007288438430214814</v>
      </c>
      <c r="J63" s="1859">
        <v>-0.08553038596189205</v>
      </c>
      <c r="K63" s="1910"/>
      <c r="L63" s="1810"/>
      <c r="M63" s="1918" t="s">
        <v>106</v>
      </c>
      <c r="N63" s="1859">
        <v>-0.114072</v>
      </c>
      <c r="O63" s="1860">
        <v>-0.114072</v>
      </c>
      <c r="P63" s="1859">
        <v>-13.386437</v>
      </c>
      <c r="Q63" s="1858">
        <v>-111.742005</v>
      </c>
      <c r="R63" s="1858" t="s">
        <v>91</v>
      </c>
      <c r="S63" s="1854">
        <v>459.22255133337507</v>
      </c>
      <c r="T63" s="1779"/>
      <c r="U63" s="1854" t="s">
        <v>106</v>
      </c>
    </row>
    <row r="64" ht="18" customHeight="1" x14ac:dyDescent="0.2">
      <c r="B64" s="1919" t="s">
        <v>1675</v>
      </c>
      <c r="C64" s="1803"/>
      <c r="D64" s="1852">
        <v>50.112857</v>
      </c>
      <c r="E64" s="1808"/>
      <c r="F64" s="1809"/>
      <c r="G64" s="1860" t="s">
        <v>106</v>
      </c>
      <c r="H64" s="1859">
        <v>-0.0022763020675512476</v>
      </c>
      <c r="I64" s="1860">
        <v>-0.0022763020675512476</v>
      </c>
      <c r="J64" s="1859">
        <v>-0.2671257996725272</v>
      </c>
      <c r="K64" s="1910"/>
      <c r="L64" s="1810"/>
      <c r="M64" s="1907" t="s">
        <v>106</v>
      </c>
      <c r="N64" s="1905">
        <v>-0.114072</v>
      </c>
      <c r="O64" s="1904">
        <v>-0.114072</v>
      </c>
      <c r="P64" s="1905">
        <v>-13.386437</v>
      </c>
      <c r="Q64" s="1908">
        <v>-30.500484999999998</v>
      </c>
      <c r="R64" s="1908" t="s">
        <v>91</v>
      </c>
      <c r="S64" s="1854">
        <v>161.33697800001465</v>
      </c>
      <c r="T64" s="1779"/>
      <c r="U64" s="1909" t="s">
        <v>106</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10.22736</v>
      </c>
      <c r="E67" s="1794">
        <v>10.22736</v>
      </c>
      <c r="F67" s="1795" t="s">
        <v>80</v>
      </c>
      <c r="G67" s="1860" t="s">
        <v>106</v>
      </c>
      <c r="H67" s="1859">
        <v>-0.011153611489181961</v>
      </c>
      <c r="I67" s="1860">
        <v>-0.011153611489181961</v>
      </c>
      <c r="J67" s="1859">
        <v>-1.1565807793995715</v>
      </c>
      <c r="K67" s="1859">
        <v>-0.21118118458722485</v>
      </c>
      <c r="L67" s="1861" t="s">
        <v>80</v>
      </c>
      <c r="M67" s="1913" t="s">
        <v>106</v>
      </c>
      <c r="N67" s="1914">
        <v>-0.114072</v>
      </c>
      <c r="O67" s="1860">
        <v>-0.114072</v>
      </c>
      <c r="P67" s="1914">
        <v>-11.828768</v>
      </c>
      <c r="Q67" s="1915">
        <v>-2.159826</v>
      </c>
      <c r="R67" s="1915" t="s">
        <v>80</v>
      </c>
      <c r="S67" s="1911">
        <v>51.70977533333803</v>
      </c>
      <c r="T67" s="1779"/>
      <c r="U67" s="1916" t="s">
        <v>106</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39.883</v>
      </c>
      <c r="E73" s="1794">
        <v>39.883</v>
      </c>
      <c r="F73" s="1795" t="s">
        <v>80</v>
      </c>
      <c r="G73" s="1860" t="s">
        <v>106</v>
      </c>
      <c r="H73" s="1859" t="s">
        <v>106</v>
      </c>
      <c r="I73" s="1860" t="s">
        <v>106</v>
      </c>
      <c r="J73" s="1859">
        <v>-0.03899207682471228</v>
      </c>
      <c r="K73" s="1859">
        <v>-0.7105949652734247</v>
      </c>
      <c r="L73" s="1861" t="s">
        <v>80</v>
      </c>
      <c r="M73" s="1913" t="s">
        <v>106</v>
      </c>
      <c r="N73" s="1914" t="s">
        <v>106</v>
      </c>
      <c r="O73" s="1860" t="s">
        <v>106</v>
      </c>
      <c r="P73" s="1914">
        <v>-1.555121</v>
      </c>
      <c r="Q73" s="1915">
        <v>-28.340659</v>
      </c>
      <c r="R73" s="1915" t="s">
        <v>80</v>
      </c>
      <c r="S73" s="1911">
        <v>109.61786000000996</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v>0.002497</v>
      </c>
      <c r="E76" s="1794">
        <v>0.002497</v>
      </c>
      <c r="F76" s="1795" t="s">
        <v>80</v>
      </c>
      <c r="G76" s="1860" t="s">
        <v>106</v>
      </c>
      <c r="H76" s="1859" t="s">
        <v>106</v>
      </c>
      <c r="I76" s="1860" t="s">
        <v>106</v>
      </c>
      <c r="J76" s="1859">
        <v>-1.0204245094112936</v>
      </c>
      <c r="K76" s="1859" t="s">
        <v>106</v>
      </c>
      <c r="L76" s="1861" t="s">
        <v>106</v>
      </c>
      <c r="M76" s="1913" t="s">
        <v>106</v>
      </c>
      <c r="N76" s="1914" t="s">
        <v>106</v>
      </c>
      <c r="O76" s="1860" t="s">
        <v>106</v>
      </c>
      <c r="P76" s="1914">
        <v>-0.002548</v>
      </c>
      <c r="Q76" s="1915" t="s">
        <v>106</v>
      </c>
      <c r="R76" s="1915" t="s">
        <v>106</v>
      </c>
      <c r="S76" s="1911">
        <v>0.009342666666667516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106.398035</v>
      </c>
      <c r="E80" s="1808"/>
      <c r="F80" s="1809"/>
      <c r="G80" s="1860" t="s">
        <v>106</v>
      </c>
      <c r="H80" s="1859" t="s">
        <v>106</v>
      </c>
      <c r="I80" s="1860" t="s">
        <v>106</v>
      </c>
      <c r="J80" s="1859" t="s">
        <v>106</v>
      </c>
      <c r="K80" s="1910"/>
      <c r="L80" s="1810"/>
      <c r="M80" s="1907" t="s">
        <v>106</v>
      </c>
      <c r="N80" s="1905" t="s">
        <v>106</v>
      </c>
      <c r="O80" s="1904" t="s">
        <v>106</v>
      </c>
      <c r="P80" s="1905" t="s">
        <v>106</v>
      </c>
      <c r="Q80" s="1908">
        <v>-81.24152000000001</v>
      </c>
      <c r="R80" s="1908" t="s">
        <v>91</v>
      </c>
      <c r="S80" s="1854">
        <v>297.88557333336047</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8.621035</v>
      </c>
      <c r="E85" s="1794">
        <v>8.621035</v>
      </c>
      <c r="F85" s="1795" t="s">
        <v>80</v>
      </c>
      <c r="G85" s="1860" t="s">
        <v>106</v>
      </c>
      <c r="H85" s="1859" t="s">
        <v>106</v>
      </c>
      <c r="I85" s="1860" t="s">
        <v>106</v>
      </c>
      <c r="J85" s="1859" t="s">
        <v>106</v>
      </c>
      <c r="K85" s="1859">
        <v>-1.3642996461561752</v>
      </c>
      <c r="L85" s="1861" t="s">
        <v>80</v>
      </c>
      <c r="M85" s="1913" t="s">
        <v>106</v>
      </c>
      <c r="N85" s="1914" t="s">
        <v>106</v>
      </c>
      <c r="O85" s="1860" t="s">
        <v>106</v>
      </c>
      <c r="P85" s="1914" t="s">
        <v>106</v>
      </c>
      <c r="Q85" s="1915">
        <v>-11.761675</v>
      </c>
      <c r="R85" s="1915" t="s">
        <v>80</v>
      </c>
      <c r="S85" s="1911">
        <v>43.12614166667059</v>
      </c>
      <c r="T85" s="1779"/>
      <c r="U85" s="1916" t="s">
        <v>322</v>
      </c>
    </row>
    <row r="86" ht="18" customHeight="1" x14ac:dyDescent="0.2">
      <c r="B86" s="1920" t="s">
        <v>1563</v>
      </c>
      <c r="C86" s="1912"/>
      <c r="D86" s="1852">
        <v>95.917</v>
      </c>
      <c r="E86" s="1794">
        <v>95.917</v>
      </c>
      <c r="F86" s="1795" t="s">
        <v>80</v>
      </c>
      <c r="G86" s="1860" t="s">
        <v>106</v>
      </c>
      <c r="H86" s="1859" t="s">
        <v>106</v>
      </c>
      <c r="I86" s="1860" t="s">
        <v>106</v>
      </c>
      <c r="J86" s="1859" t="s">
        <v>106</v>
      </c>
      <c r="K86" s="1859">
        <v>-0.710594983162526</v>
      </c>
      <c r="L86" s="1861" t="s">
        <v>80</v>
      </c>
      <c r="M86" s="1913" t="s">
        <v>106</v>
      </c>
      <c r="N86" s="1914" t="s">
        <v>106</v>
      </c>
      <c r="O86" s="1860" t="s">
        <v>106</v>
      </c>
      <c r="P86" s="1914" t="s">
        <v>106</v>
      </c>
      <c r="Q86" s="1915">
        <v>-68.158139</v>
      </c>
      <c r="R86" s="1915" t="s">
        <v>80</v>
      </c>
      <c r="S86" s="1911">
        <v>249.91317633335606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1.86</v>
      </c>
      <c r="E92" s="1794">
        <v>1.86</v>
      </c>
      <c r="F92" s="1795" t="s">
        <v>80</v>
      </c>
      <c r="G92" s="1860" t="s">
        <v>106</v>
      </c>
      <c r="H92" s="1859" t="s">
        <v>106</v>
      </c>
      <c r="I92" s="1860" t="s">
        <v>106</v>
      </c>
      <c r="J92" s="1859" t="s">
        <v>106</v>
      </c>
      <c r="K92" s="1859">
        <v>-0.710594623655914</v>
      </c>
      <c r="L92" s="1861" t="s">
        <v>80</v>
      </c>
      <c r="M92" s="1913" t="s">
        <v>106</v>
      </c>
      <c r="N92" s="1914" t="s">
        <v>106</v>
      </c>
      <c r="O92" s="1860" t="s">
        <v>106</v>
      </c>
      <c r="P92" s="1914" t="s">
        <v>106</v>
      </c>
      <c r="Q92" s="1915">
        <v>-1.321706</v>
      </c>
      <c r="R92" s="1915" t="s">
        <v>80</v>
      </c>
      <c r="S92" s="1911">
        <v>4.846255333333774</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887.62688453</v>
      </c>
      <c r="E10" s="1833">
        <v>887.62688453</v>
      </c>
      <c r="F10" s="1834" t="s">
        <v>78</v>
      </c>
      <c r="G10" s="1835">
        <v>1.3280451101976043</v>
      </c>
      <c r="H10" s="1836">
        <v>-0.9465754341644242</v>
      </c>
      <c r="I10" s="1836">
        <v>0.38146967603318005</v>
      </c>
      <c r="J10" s="1836">
        <v>-0.8148015928370136</v>
      </c>
      <c r="K10" s="1837">
        <v>0.3941845170510656</v>
      </c>
      <c r="L10" s="1838" t="s">
        <v>78</v>
      </c>
      <c r="M10" s="1839">
        <v>1178.80854368</v>
      </c>
      <c r="N10" s="1836">
        <v>-840.2058036</v>
      </c>
      <c r="O10" s="1840">
        <v>338.60274008</v>
      </c>
      <c r="P10" s="1836">
        <v>-723.2397993599999</v>
      </c>
      <c r="Q10" s="1837">
        <v>349.8887748</v>
      </c>
      <c r="R10" s="1837" t="s">
        <v>78</v>
      </c>
      <c r="S10" s="1841">
        <v>127.41037642667781</v>
      </c>
      <c r="T10" s="1779"/>
      <c r="U10" s="1841">
        <v>770.9720511818182</v>
      </c>
    </row>
    <row r="11" ht="18" customHeight="1" x14ac:dyDescent="0.2">
      <c r="B11" s="1872" t="s">
        <v>1470</v>
      </c>
      <c r="C11" s="1842"/>
      <c r="D11" s="1843">
        <v>429.35409357</v>
      </c>
      <c r="E11" s="1844">
        <v>429.35409357</v>
      </c>
      <c r="F11" s="1845" t="s">
        <v>1019</v>
      </c>
      <c r="G11" s="1786">
        <v>2.7455393143650375</v>
      </c>
      <c r="H11" s="1787" t="s">
        <v>1019</v>
      </c>
      <c r="I11" s="1787">
        <v>2.7455393143650375</v>
      </c>
      <c r="J11" s="1787" t="s">
        <v>1019</v>
      </c>
      <c r="K11" s="1788" t="s">
        <v>116</v>
      </c>
      <c r="L11" s="1789" t="s">
        <v>116</v>
      </c>
      <c r="M11" s="1787">
        <v>1178.80854368</v>
      </c>
      <c r="N11" s="1787" t="s">
        <v>1019</v>
      </c>
      <c r="O11" s="1787">
        <v>1178.80854368</v>
      </c>
      <c r="P11" s="1787" t="s">
        <v>1019</v>
      </c>
      <c r="Q11" s="1788" t="s">
        <v>116</v>
      </c>
      <c r="R11" s="1788" t="s">
        <v>116</v>
      </c>
      <c r="S11" s="1790">
        <v>-4322.297993493726</v>
      </c>
      <c r="T11" s="1779"/>
      <c r="U11" s="1791"/>
    </row>
    <row r="12" ht="18" customHeight="1" x14ac:dyDescent="0.2">
      <c r="B12" s="1792" t="s">
        <v>1567</v>
      </c>
      <c r="C12" s="1851"/>
      <c r="D12" s="1852">
        <v>79.05538555</v>
      </c>
      <c r="E12" s="1794">
        <v>79.05538555</v>
      </c>
      <c r="F12" s="1795" t="s">
        <v>80</v>
      </c>
      <c r="G12" s="1796">
        <v>5.434971194698069</v>
      </c>
      <c r="H12" s="520" t="s">
        <v>80</v>
      </c>
      <c r="I12" s="520">
        <v>5.434971194698069</v>
      </c>
      <c r="J12" s="520" t="s">
        <v>80</v>
      </c>
      <c r="K12" s="1797" t="s">
        <v>116</v>
      </c>
      <c r="L12" s="521" t="s">
        <v>116</v>
      </c>
      <c r="M12" s="1798">
        <v>429.66374325</v>
      </c>
      <c r="N12" s="1798" t="s">
        <v>80</v>
      </c>
      <c r="O12" s="520">
        <v>429.66374325</v>
      </c>
      <c r="P12" s="1798" t="s">
        <v>80</v>
      </c>
      <c r="Q12" s="1799" t="s">
        <v>116</v>
      </c>
      <c r="R12" s="1799" t="s">
        <v>116</v>
      </c>
      <c r="S12" s="1800">
        <v>-1575.4337252501432</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6.78498119</v>
      </c>
      <c r="E15" s="1794">
        <v>6.78498119</v>
      </c>
      <c r="F15" s="1795" t="s">
        <v>80</v>
      </c>
      <c r="G15" s="1796">
        <v>2.358782649771797</v>
      </c>
      <c r="H15" s="520" t="s">
        <v>80</v>
      </c>
      <c r="I15" s="520">
        <v>2.358782649771797</v>
      </c>
      <c r="J15" s="520" t="s">
        <v>80</v>
      </c>
      <c r="K15" s="1797" t="s">
        <v>116</v>
      </c>
      <c r="L15" s="521" t="s">
        <v>116</v>
      </c>
      <c r="M15" s="1798">
        <v>16.00429591</v>
      </c>
      <c r="N15" s="1798" t="s">
        <v>80</v>
      </c>
      <c r="O15" s="520">
        <v>16.00429591</v>
      </c>
      <c r="P15" s="1798" t="s">
        <v>80</v>
      </c>
      <c r="Q15" s="1799" t="s">
        <v>116</v>
      </c>
      <c r="R15" s="1799" t="s">
        <v>116</v>
      </c>
      <c r="S15" s="1800">
        <v>-58.682418336672</v>
      </c>
      <c r="T15" s="1779"/>
      <c r="U15" s="1801" t="s">
        <v>322</v>
      </c>
    </row>
    <row r="16" ht="18" customHeight="1" x14ac:dyDescent="0.2">
      <c r="B16" s="1792" t="s">
        <v>1562</v>
      </c>
      <c r="C16" s="1851"/>
      <c r="D16" s="1852">
        <v>25.39439626</v>
      </c>
      <c r="E16" s="1794">
        <v>25.39439626</v>
      </c>
      <c r="F16" s="1795" t="s">
        <v>80</v>
      </c>
      <c r="G16" s="1796">
        <v>2.322278845545588</v>
      </c>
      <c r="H16" s="520" t="s">
        <v>80</v>
      </c>
      <c r="I16" s="520">
        <v>2.322278845545588</v>
      </c>
      <c r="J16" s="520" t="s">
        <v>80</v>
      </c>
      <c r="K16" s="1797" t="s">
        <v>116</v>
      </c>
      <c r="L16" s="521" t="s">
        <v>116</v>
      </c>
      <c r="M16" s="1798">
        <v>58.97286923</v>
      </c>
      <c r="N16" s="1798" t="s">
        <v>80</v>
      </c>
      <c r="O16" s="520">
        <v>58.97286923</v>
      </c>
      <c r="P16" s="1798" t="s">
        <v>80</v>
      </c>
      <c r="Q16" s="1799" t="s">
        <v>116</v>
      </c>
      <c r="R16" s="1799" t="s">
        <v>116</v>
      </c>
      <c r="S16" s="1800">
        <v>-216.233853843353</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4.81004636</v>
      </c>
      <c r="E18" s="1794">
        <v>4.81004636</v>
      </c>
      <c r="F18" s="1795" t="s">
        <v>80</v>
      </c>
      <c r="G18" s="1796">
        <v>2.313060625053934</v>
      </c>
      <c r="H18" s="520" t="s">
        <v>80</v>
      </c>
      <c r="I18" s="520">
        <v>2.313060625053934</v>
      </c>
      <c r="J18" s="520" t="s">
        <v>80</v>
      </c>
      <c r="K18" s="1797" t="s">
        <v>116</v>
      </c>
      <c r="L18" s="521" t="s">
        <v>116</v>
      </c>
      <c r="M18" s="1798">
        <v>11.12592884</v>
      </c>
      <c r="N18" s="1798" t="s">
        <v>80</v>
      </c>
      <c r="O18" s="520">
        <v>11.12592884</v>
      </c>
      <c r="P18" s="1798" t="s">
        <v>80</v>
      </c>
      <c r="Q18" s="1799" t="s">
        <v>116</v>
      </c>
      <c r="R18" s="1799" t="s">
        <v>116</v>
      </c>
      <c r="S18" s="1800">
        <v>-40.795072413337046</v>
      </c>
      <c r="T18" s="1779"/>
      <c r="U18" s="1801" t="s">
        <v>322</v>
      </c>
    </row>
    <row r="19" ht="18" customHeight="1" x14ac:dyDescent="0.2">
      <c r="B19" s="1792" t="s">
        <v>1566</v>
      </c>
      <c r="C19" s="1851"/>
      <c r="D19" s="1852">
        <v>214.194042</v>
      </c>
      <c r="E19" s="1794">
        <v>214.194042</v>
      </c>
      <c r="F19" s="1795" t="s">
        <v>80</v>
      </c>
      <c r="G19" s="1796">
        <v>1.9453272434160425</v>
      </c>
      <c r="H19" s="520" t="s">
        <v>80</v>
      </c>
      <c r="I19" s="520">
        <v>1.9453272434160425</v>
      </c>
      <c r="J19" s="520" t="s">
        <v>80</v>
      </c>
      <c r="K19" s="1797" t="s">
        <v>116</v>
      </c>
      <c r="L19" s="521" t="s">
        <v>116</v>
      </c>
      <c r="M19" s="1798">
        <v>416.67750528</v>
      </c>
      <c r="N19" s="1798" t="s">
        <v>80</v>
      </c>
      <c r="O19" s="520">
        <v>416.67750528</v>
      </c>
      <c r="P19" s="1798" t="s">
        <v>80</v>
      </c>
      <c r="Q19" s="1799" t="s">
        <v>116</v>
      </c>
      <c r="R19" s="1799" t="s">
        <v>116</v>
      </c>
      <c r="S19" s="1800">
        <v>-1527.817519360139</v>
      </c>
      <c r="T19" s="1779"/>
      <c r="U19" s="1801" t="s">
        <v>322</v>
      </c>
    </row>
    <row r="20" ht="18" customHeight="1" x14ac:dyDescent="0.2">
      <c r="B20" s="1792" t="s">
        <v>1561</v>
      </c>
      <c r="C20" s="1851"/>
      <c r="D20" s="1852">
        <v>33.68416182</v>
      </c>
      <c r="E20" s="1794">
        <v>33.68416182</v>
      </c>
      <c r="F20" s="1795" t="s">
        <v>80</v>
      </c>
      <c r="G20" s="1796">
        <v>2.5587041283843353</v>
      </c>
      <c r="H20" s="520" t="s">
        <v>80</v>
      </c>
      <c r="I20" s="520">
        <v>2.5587041283843353</v>
      </c>
      <c r="J20" s="520" t="s">
        <v>80</v>
      </c>
      <c r="K20" s="1797" t="s">
        <v>116</v>
      </c>
      <c r="L20" s="521" t="s">
        <v>116</v>
      </c>
      <c r="M20" s="1798">
        <v>86.18780391</v>
      </c>
      <c r="N20" s="1798" t="s">
        <v>80</v>
      </c>
      <c r="O20" s="520">
        <v>86.18780391</v>
      </c>
      <c r="P20" s="1798" t="s">
        <v>80</v>
      </c>
      <c r="Q20" s="1799" t="s">
        <v>116</v>
      </c>
      <c r="R20" s="1799" t="s">
        <v>116</v>
      </c>
      <c r="S20" s="1800">
        <v>-316.02194767002874</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10.1076906</v>
      </c>
      <c r="E22" s="1794">
        <v>10.1076906</v>
      </c>
      <c r="F22" s="1795" t="s">
        <v>80</v>
      </c>
      <c r="G22" s="1796">
        <v>1.1021013385589782</v>
      </c>
      <c r="H22" s="520" t="s">
        <v>80</v>
      </c>
      <c r="I22" s="520">
        <v>1.1021013385589782</v>
      </c>
      <c r="J22" s="520" t="s">
        <v>80</v>
      </c>
      <c r="K22" s="1797" t="s">
        <v>116</v>
      </c>
      <c r="L22" s="521" t="s">
        <v>116</v>
      </c>
      <c r="M22" s="1798">
        <v>11.13969934</v>
      </c>
      <c r="N22" s="1798" t="s">
        <v>80</v>
      </c>
      <c r="O22" s="520">
        <v>11.13969934</v>
      </c>
      <c r="P22" s="1798" t="s">
        <v>80</v>
      </c>
      <c r="Q22" s="1799" t="s">
        <v>116</v>
      </c>
      <c r="R22" s="1799" t="s">
        <v>116</v>
      </c>
      <c r="S22" s="1800">
        <v>-40.84556424667038</v>
      </c>
      <c r="T22" s="1779"/>
      <c r="U22" s="1801" t="s">
        <v>322</v>
      </c>
    </row>
    <row r="23" ht="18" customHeight="1" x14ac:dyDescent="0.2">
      <c r="B23" s="1792" t="s">
        <v>1571</v>
      </c>
      <c r="C23" s="1851"/>
      <c r="D23" s="1852">
        <v>5.79440977</v>
      </c>
      <c r="E23" s="1794">
        <v>5.79440977</v>
      </c>
      <c r="F23" s="1795" t="s">
        <v>80</v>
      </c>
      <c r="G23" s="1796">
        <v>2.3637396359008283</v>
      </c>
      <c r="H23" s="520" t="s">
        <v>80</v>
      </c>
      <c r="I23" s="520">
        <v>2.3637396359008283</v>
      </c>
      <c r="J23" s="520" t="s">
        <v>80</v>
      </c>
      <c r="K23" s="1797" t="s">
        <v>116</v>
      </c>
      <c r="L23" s="521" t="s">
        <v>116</v>
      </c>
      <c r="M23" s="1798">
        <v>13.69647604</v>
      </c>
      <c r="N23" s="1798" t="s">
        <v>80</v>
      </c>
      <c r="O23" s="520">
        <v>13.69647604</v>
      </c>
      <c r="P23" s="1798" t="s">
        <v>80</v>
      </c>
      <c r="Q23" s="1799" t="s">
        <v>116</v>
      </c>
      <c r="R23" s="1799" t="s">
        <v>116</v>
      </c>
      <c r="S23" s="1800">
        <v>-50.22041214667124</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49.52898002</v>
      </c>
      <c r="E26" s="1794">
        <v>49.52898002</v>
      </c>
      <c r="F26" s="1795" t="s">
        <v>80</v>
      </c>
      <c r="G26" s="1796">
        <v>2.73254611391854</v>
      </c>
      <c r="H26" s="520" t="s">
        <v>80</v>
      </c>
      <c r="I26" s="520">
        <v>2.73254611391854</v>
      </c>
      <c r="J26" s="520" t="s">
        <v>80</v>
      </c>
      <c r="K26" s="1797" t="s">
        <v>116</v>
      </c>
      <c r="L26" s="521" t="s">
        <v>116</v>
      </c>
      <c r="M26" s="1798">
        <v>135.34022188</v>
      </c>
      <c r="N26" s="1798" t="s">
        <v>80</v>
      </c>
      <c r="O26" s="520">
        <v>135.34022188</v>
      </c>
      <c r="P26" s="1798" t="s">
        <v>80</v>
      </c>
      <c r="Q26" s="1799" t="s">
        <v>116</v>
      </c>
      <c r="R26" s="1799" t="s">
        <v>116</v>
      </c>
      <c r="S26" s="1800">
        <v>-496.2474802267118</v>
      </c>
      <c r="T26" s="1779"/>
      <c r="U26" s="1801" t="s">
        <v>322</v>
      </c>
    </row>
    <row r="27" ht="18" customHeight="1" x14ac:dyDescent="0.2">
      <c r="B27" s="1872" t="s">
        <v>1471</v>
      </c>
      <c r="C27" s="1855"/>
      <c r="D27" s="1852">
        <v>458.27279096</v>
      </c>
      <c r="E27" s="1856">
        <v>458.27279096</v>
      </c>
      <c r="F27" s="1857" t="s">
        <v>78</v>
      </c>
      <c r="G27" s="1796" t="s">
        <v>111</v>
      </c>
      <c r="H27" s="520">
        <v>-1.833418479504136</v>
      </c>
      <c r="I27" s="520">
        <v>-1.833418479504136</v>
      </c>
      <c r="J27" s="520">
        <v>-1.5781862105427231</v>
      </c>
      <c r="K27" s="1797">
        <v>0.7634945423380805</v>
      </c>
      <c r="L27" s="521" t="s">
        <v>78</v>
      </c>
      <c r="M27" s="520" t="s">
        <v>111</v>
      </c>
      <c r="N27" s="520">
        <v>-840.2058036</v>
      </c>
      <c r="O27" s="520">
        <v>-840.2058036</v>
      </c>
      <c r="P27" s="520">
        <v>-723.2397993599999</v>
      </c>
      <c r="Q27" s="1797">
        <v>349.8887748</v>
      </c>
      <c r="R27" s="1797" t="s">
        <v>78</v>
      </c>
      <c r="S27" s="1800">
        <v>4449.708369920404</v>
      </c>
      <c r="T27" s="1779"/>
      <c r="U27" s="1806">
        <v>770.9720511818182</v>
      </c>
    </row>
    <row r="28" ht="18" customHeight="1" x14ac:dyDescent="0.2">
      <c r="B28" s="1933" t="s">
        <v>1692</v>
      </c>
      <c r="C28" s="1855"/>
      <c r="D28" s="1852">
        <v>445.92181764000003</v>
      </c>
      <c r="E28" s="1808"/>
      <c r="F28" s="1809"/>
      <c r="G28" s="1796" t="s">
        <v>106</v>
      </c>
      <c r="H28" s="520">
        <v>-1.8727406394907247</v>
      </c>
      <c r="I28" s="520">
        <v>-1.8727406394907247</v>
      </c>
      <c r="J28" s="520">
        <v>-1.621898213430506</v>
      </c>
      <c r="K28" s="1810"/>
      <c r="L28" s="1811"/>
      <c r="M28" s="520" t="s">
        <v>106</v>
      </c>
      <c r="N28" s="520">
        <v>-835.09590993</v>
      </c>
      <c r="O28" s="520">
        <v>-835.09590993</v>
      </c>
      <c r="P28" s="520">
        <v>-723.2397993599999</v>
      </c>
      <c r="Q28" s="1797">
        <v>349.8887748</v>
      </c>
      <c r="R28" s="1797" t="s">
        <v>91</v>
      </c>
      <c r="S28" s="1800">
        <v>4430.972093130403</v>
      </c>
      <c r="T28" s="1779"/>
      <c r="U28" s="1806">
        <v>770.9720511818182</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15.6830132</v>
      </c>
      <c r="E29" s="1794">
        <v>15.6830132</v>
      </c>
      <c r="F29" s="1795" t="s">
        <v>80</v>
      </c>
      <c r="G29" s="1796" t="s">
        <v>106</v>
      </c>
      <c r="H29" s="520">
        <v>-0.6543443488270481</v>
      </c>
      <c r="I29" s="520">
        <v>-0.6543443488270481</v>
      </c>
      <c r="J29" s="520">
        <v>-0.942496571385912</v>
      </c>
      <c r="K29" s="1797">
        <v>0.16987079753270884</v>
      </c>
      <c r="L29" s="521" t="s">
        <v>80</v>
      </c>
      <c r="M29" s="1798" t="s">
        <v>106</v>
      </c>
      <c r="N29" s="1798">
        <v>-10.26209106</v>
      </c>
      <c r="O29" s="520">
        <v>-10.26209106</v>
      </c>
      <c r="P29" s="1798">
        <v>-14.78118617</v>
      </c>
      <c r="Q29" s="1799">
        <v>2.66408596</v>
      </c>
      <c r="R29" s="1799" t="s">
        <v>80</v>
      </c>
      <c r="S29" s="1800">
        <v>82.05703465667412</v>
      </c>
      <c r="T29" s="1779"/>
      <c r="U29" s="1801">
        <v>11.687512090909092</v>
      </c>
    </row>
    <row r="30" ht="18" customHeight="1" x14ac:dyDescent="0.2">
      <c r="B30" s="1812" t="s">
        <v>1572</v>
      </c>
      <c r="C30" s="1851"/>
      <c r="D30" s="1852">
        <v>3.44157696</v>
      </c>
      <c r="E30" s="1794">
        <v>3.44157696</v>
      </c>
      <c r="F30" s="1795" t="s">
        <v>80</v>
      </c>
      <c r="G30" s="1796" t="s">
        <v>106</v>
      </c>
      <c r="H30" s="520">
        <v>-3.840803792456816</v>
      </c>
      <c r="I30" s="520">
        <v>-3.840803792456816</v>
      </c>
      <c r="J30" s="520">
        <v>-1.6173426846744114</v>
      </c>
      <c r="K30" s="1797">
        <v>1.3799138607668968</v>
      </c>
      <c r="L30" s="521" t="s">
        <v>80</v>
      </c>
      <c r="M30" s="1798" t="s">
        <v>106</v>
      </c>
      <c r="N30" s="1798">
        <v>-13.21842184</v>
      </c>
      <c r="O30" s="520">
        <v>-13.21842184</v>
      </c>
      <c r="P30" s="1798">
        <v>-5.56620932</v>
      </c>
      <c r="Q30" s="1799">
        <v>4.74907975</v>
      </c>
      <c r="R30" s="1799" t="s">
        <v>80</v>
      </c>
      <c r="S30" s="1800">
        <v>51.46368850333801</v>
      </c>
      <c r="T30" s="1779"/>
      <c r="U30" s="1801">
        <v>10.19475327272727</v>
      </c>
    </row>
    <row r="31" ht="18" customHeight="1" x14ac:dyDescent="0.2">
      <c r="B31" s="1812" t="s">
        <v>1558</v>
      </c>
      <c r="C31" s="1851"/>
      <c r="D31" s="1852">
        <v>15.52338415</v>
      </c>
      <c r="E31" s="1794">
        <v>15.52338415</v>
      </c>
      <c r="F31" s="1795" t="s">
        <v>80</v>
      </c>
      <c r="G31" s="1796" t="s">
        <v>106</v>
      </c>
      <c r="H31" s="520">
        <v>-1.681426836299738</v>
      </c>
      <c r="I31" s="520">
        <v>-1.681426836299738</v>
      </c>
      <c r="J31" s="520">
        <v>-1.3454402170418491</v>
      </c>
      <c r="K31" s="1797">
        <v>0.6088451518478978</v>
      </c>
      <c r="L31" s="521" t="s">
        <v>80</v>
      </c>
      <c r="M31" s="1798" t="s">
        <v>106</v>
      </c>
      <c r="N31" s="1798">
        <v>-26.1014347</v>
      </c>
      <c r="O31" s="520">
        <v>-26.1014347</v>
      </c>
      <c r="P31" s="1798">
        <v>-20.88578534</v>
      </c>
      <c r="Q31" s="1799">
        <v>9.45133718</v>
      </c>
      <c r="R31" s="1799" t="s">
        <v>80</v>
      </c>
      <c r="S31" s="1800">
        <v>137.63157048667918</v>
      </c>
      <c r="T31" s="1779"/>
      <c r="U31" s="1801">
        <v>27.69968809090909</v>
      </c>
    </row>
    <row r="32" ht="18" customHeight="1" x14ac:dyDescent="0.2">
      <c r="B32" s="1812" t="s">
        <v>1570</v>
      </c>
      <c r="C32" s="1851"/>
      <c r="D32" s="1852">
        <v>0.25289985</v>
      </c>
      <c r="E32" s="1794">
        <v>0.25289985</v>
      </c>
      <c r="F32" s="1795" t="s">
        <v>80</v>
      </c>
      <c r="G32" s="1796" t="s">
        <v>106</v>
      </c>
      <c r="H32" s="520">
        <v>-2.0402107395476907</v>
      </c>
      <c r="I32" s="520">
        <v>-2.0402107395476907</v>
      </c>
      <c r="J32" s="520">
        <v>0.09230013382767922</v>
      </c>
      <c r="K32" s="1797">
        <v>0.12418492933072124</v>
      </c>
      <c r="L32" s="521" t="s">
        <v>80</v>
      </c>
      <c r="M32" s="1798" t="s">
        <v>106</v>
      </c>
      <c r="N32" s="1798">
        <v>-0.51596899</v>
      </c>
      <c r="O32" s="520">
        <v>-0.51596899</v>
      </c>
      <c r="P32" s="1798">
        <v>0.02334269</v>
      </c>
      <c r="Q32" s="1799">
        <v>0.03140635</v>
      </c>
      <c r="R32" s="1799" t="s">
        <v>80</v>
      </c>
      <c r="S32" s="1800">
        <v>1.6911398166668201</v>
      </c>
      <c r="T32" s="1779"/>
      <c r="U32" s="1801">
        <v>0.13358863636363638</v>
      </c>
    </row>
    <row r="33" ht="18" customHeight="1" x14ac:dyDescent="0.2">
      <c r="B33" s="1812" t="s">
        <v>1563</v>
      </c>
      <c r="C33" s="1851"/>
      <c r="D33" s="1852">
        <v>7.39079954</v>
      </c>
      <c r="E33" s="1794">
        <v>7.39079954</v>
      </c>
      <c r="F33" s="1795" t="s">
        <v>80</v>
      </c>
      <c r="G33" s="1796" t="s">
        <v>106</v>
      </c>
      <c r="H33" s="520">
        <v>-0.03339432204380962</v>
      </c>
      <c r="I33" s="520">
        <v>-0.03339432204380962</v>
      </c>
      <c r="J33" s="520">
        <v>-1.347735109860658</v>
      </c>
      <c r="K33" s="1797">
        <v>-0.3490465336041302</v>
      </c>
      <c r="L33" s="521" t="s">
        <v>80</v>
      </c>
      <c r="M33" s="1798" t="s">
        <v>106</v>
      </c>
      <c r="N33" s="1798">
        <v>-0.24681074</v>
      </c>
      <c r="O33" s="520">
        <v>-0.24681074</v>
      </c>
      <c r="P33" s="1798">
        <v>-9.96084003</v>
      </c>
      <c r="Q33" s="1799">
        <v>-2.57973296</v>
      </c>
      <c r="R33" s="1799" t="s">
        <v>80</v>
      </c>
      <c r="S33" s="1800">
        <v>46.88707367667093</v>
      </c>
      <c r="T33" s="1779"/>
      <c r="U33" s="1801">
        <v>0.18284563636363635</v>
      </c>
    </row>
    <row r="34" ht="18" customHeight="1" x14ac:dyDescent="0.2">
      <c r="B34" s="1812" t="s">
        <v>1559</v>
      </c>
      <c r="C34" s="1851"/>
      <c r="D34" s="1852">
        <v>44.90355971</v>
      </c>
      <c r="E34" s="1794">
        <v>44.90355971</v>
      </c>
      <c r="F34" s="1795" t="s">
        <v>80</v>
      </c>
      <c r="G34" s="1796" t="s">
        <v>106</v>
      </c>
      <c r="H34" s="520">
        <v>-2.241385047198967</v>
      </c>
      <c r="I34" s="520">
        <v>-2.241385047198967</v>
      </c>
      <c r="J34" s="520">
        <v>-1.8310688896606409</v>
      </c>
      <c r="K34" s="1797">
        <v>1.4272090133586428</v>
      </c>
      <c r="L34" s="521" t="s">
        <v>80</v>
      </c>
      <c r="M34" s="1798" t="s">
        <v>106</v>
      </c>
      <c r="N34" s="1798">
        <v>-100.6461673</v>
      </c>
      <c r="O34" s="520">
        <v>-100.6461673</v>
      </c>
      <c r="P34" s="1798">
        <v>-82.22151122</v>
      </c>
      <c r="Q34" s="1799">
        <v>64.08676515</v>
      </c>
      <c r="R34" s="1799" t="s">
        <v>80</v>
      </c>
      <c r="S34" s="1800">
        <v>435.5300156900396</v>
      </c>
      <c r="T34" s="1779"/>
      <c r="U34" s="1801">
        <v>78.89762127272728</v>
      </c>
    </row>
    <row r="35" ht="18" customHeight="1" x14ac:dyDescent="0.2">
      <c r="B35" s="1812" t="s">
        <v>1566</v>
      </c>
      <c r="C35" s="1851"/>
      <c r="D35" s="1852">
        <v>28.50427653</v>
      </c>
      <c r="E35" s="1794">
        <v>28.50427653</v>
      </c>
      <c r="F35" s="1795" t="s">
        <v>80</v>
      </c>
      <c r="G35" s="1796" t="s">
        <v>106</v>
      </c>
      <c r="H35" s="520">
        <v>-1.766016021736932</v>
      </c>
      <c r="I35" s="520">
        <v>-1.766016021736932</v>
      </c>
      <c r="J35" s="520">
        <v>-1.5608481724899967</v>
      </c>
      <c r="K35" s="1797">
        <v>0.9002361713335512</v>
      </c>
      <c r="L35" s="521" t="s">
        <v>80</v>
      </c>
      <c r="M35" s="1798" t="s">
        <v>106</v>
      </c>
      <c r="N35" s="1798">
        <v>-50.33900904</v>
      </c>
      <c r="O35" s="520">
        <v>-50.33900904</v>
      </c>
      <c r="P35" s="1798">
        <v>-44.49084793</v>
      </c>
      <c r="Q35" s="1799">
        <v>25.66058077</v>
      </c>
      <c r="R35" s="1799" t="s">
        <v>80</v>
      </c>
      <c r="S35" s="1800">
        <v>253.6206794000231</v>
      </c>
      <c r="T35" s="1779"/>
      <c r="U35" s="1801">
        <v>42.7135720909091</v>
      </c>
    </row>
    <row r="36" ht="18" customHeight="1" x14ac:dyDescent="0.2">
      <c r="B36" s="1812" t="s">
        <v>1562</v>
      </c>
      <c r="C36" s="1851"/>
      <c r="D36" s="1852">
        <v>4.51386818</v>
      </c>
      <c r="E36" s="1794">
        <v>4.51386818</v>
      </c>
      <c r="F36" s="1795" t="s">
        <v>80</v>
      </c>
      <c r="G36" s="1796" t="s">
        <v>106</v>
      </c>
      <c r="H36" s="520">
        <v>-2.2950123501391215</v>
      </c>
      <c r="I36" s="520">
        <v>-2.2950123501391215</v>
      </c>
      <c r="J36" s="520">
        <v>-1.9993236576970683</v>
      </c>
      <c r="K36" s="1797">
        <v>1.4050908238972986</v>
      </c>
      <c r="L36" s="521" t="s">
        <v>80</v>
      </c>
      <c r="M36" s="1798" t="s">
        <v>106</v>
      </c>
      <c r="N36" s="1798">
        <v>-10.35938322</v>
      </c>
      <c r="O36" s="520">
        <v>-10.35938322</v>
      </c>
      <c r="P36" s="1798">
        <v>-9.02468344000001</v>
      </c>
      <c r="Q36" s="1799">
        <v>6.34239476</v>
      </c>
      <c r="R36" s="1799" t="s">
        <v>80</v>
      </c>
      <c r="S36" s="1800">
        <v>47.81946363333771</v>
      </c>
      <c r="T36" s="1779"/>
      <c r="U36" s="1801">
        <v>49.763827090909096</v>
      </c>
    </row>
    <row r="37" ht="18" customHeight="1" x14ac:dyDescent="0.2">
      <c r="B37" s="1812" t="s">
        <v>1567</v>
      </c>
      <c r="C37" s="1851"/>
      <c r="D37" s="1852">
        <v>30.87259738</v>
      </c>
      <c r="E37" s="1794">
        <v>30.87259738</v>
      </c>
      <c r="F37" s="1795" t="s">
        <v>80</v>
      </c>
      <c r="G37" s="1796" t="s">
        <v>106</v>
      </c>
      <c r="H37" s="520">
        <v>-3.7184769511608873</v>
      </c>
      <c r="I37" s="520">
        <v>-3.7184769511608873</v>
      </c>
      <c r="J37" s="520">
        <v>-2.1384875304586375</v>
      </c>
      <c r="K37" s="1797">
        <v>1.1281702356071732</v>
      </c>
      <c r="L37" s="521" t="s">
        <v>80</v>
      </c>
      <c r="M37" s="1798" t="s">
        <v>106</v>
      </c>
      <c r="N37" s="1798">
        <v>-114.79904178</v>
      </c>
      <c r="O37" s="520">
        <v>-114.79904178</v>
      </c>
      <c r="P37" s="1798">
        <v>-66.02066453</v>
      </c>
      <c r="Q37" s="1799">
        <v>34.82954546</v>
      </c>
      <c r="R37" s="1799" t="s">
        <v>80</v>
      </c>
      <c r="S37" s="1800">
        <v>535.2972564500487</v>
      </c>
      <c r="T37" s="1779"/>
      <c r="U37" s="1801">
        <v>128.22238118181818</v>
      </c>
    </row>
    <row r="38" ht="18" customHeight="1" x14ac:dyDescent="0.2">
      <c r="B38" s="1812" t="s">
        <v>1560</v>
      </c>
      <c r="C38" s="1851"/>
      <c r="D38" s="1852">
        <v>0.8432972</v>
      </c>
      <c r="E38" s="1794">
        <v>0.8432972</v>
      </c>
      <c r="F38" s="1795" t="s">
        <v>80</v>
      </c>
      <c r="G38" s="1796" t="s">
        <v>106</v>
      </c>
      <c r="H38" s="520">
        <v>-0.7578597675884612</v>
      </c>
      <c r="I38" s="520">
        <v>-0.7578597675884612</v>
      </c>
      <c r="J38" s="520">
        <v>-0.90503929101152</v>
      </c>
      <c r="K38" s="1797">
        <v>-0.17563864791677242</v>
      </c>
      <c r="L38" s="521" t="s">
        <v>80</v>
      </c>
      <c r="M38" s="1798" t="s">
        <v>106</v>
      </c>
      <c r="N38" s="1798">
        <v>-0.63910102</v>
      </c>
      <c r="O38" s="520">
        <v>-0.63910102</v>
      </c>
      <c r="P38" s="1798">
        <v>-0.7632171</v>
      </c>
      <c r="Q38" s="1799">
        <v>-0.14811558</v>
      </c>
      <c r="R38" s="1799" t="s">
        <v>80</v>
      </c>
      <c r="S38" s="1800">
        <v>5.684923566667183</v>
      </c>
      <c r="T38" s="1779"/>
      <c r="U38" s="1801">
        <v>0.5195271818181819</v>
      </c>
    </row>
    <row r="39" ht="18" customHeight="1" x14ac:dyDescent="0.2">
      <c r="B39" s="1812" t="s">
        <v>1561</v>
      </c>
      <c r="C39" s="1851"/>
      <c r="D39" s="1852">
        <v>80.18848031</v>
      </c>
      <c r="E39" s="1794">
        <v>80.18848031</v>
      </c>
      <c r="F39" s="1795" t="s">
        <v>80</v>
      </c>
      <c r="G39" s="1796" t="s">
        <v>106</v>
      </c>
      <c r="H39" s="520">
        <v>-1.3871858214543085</v>
      </c>
      <c r="I39" s="520">
        <v>-1.3871858214543085</v>
      </c>
      <c r="J39" s="520">
        <v>-1.3965977966792071</v>
      </c>
      <c r="K39" s="1797">
        <v>0.5894450127658243</v>
      </c>
      <c r="L39" s="521" t="s">
        <v>80</v>
      </c>
      <c r="M39" s="1798" t="s">
        <v>106</v>
      </c>
      <c r="N39" s="1798">
        <v>-111.23632293</v>
      </c>
      <c r="O39" s="520">
        <v>-111.23632293</v>
      </c>
      <c r="P39" s="1798">
        <v>-111.99105492</v>
      </c>
      <c r="Q39" s="1799">
        <v>47.2666998</v>
      </c>
      <c r="R39" s="1799" t="s">
        <v>80</v>
      </c>
      <c r="S39" s="1800">
        <v>645.1891528500586</v>
      </c>
      <c r="T39" s="1779"/>
      <c r="U39" s="1801">
        <v>96.96620318181819</v>
      </c>
    </row>
    <row r="40" ht="18" customHeight="1" x14ac:dyDescent="0.2">
      <c r="B40" s="1812" t="s">
        <v>1571</v>
      </c>
      <c r="C40" s="1851"/>
      <c r="D40" s="1852">
        <v>151.15477502</v>
      </c>
      <c r="E40" s="1794">
        <v>151.15477502</v>
      </c>
      <c r="F40" s="1795" t="s">
        <v>80</v>
      </c>
      <c r="G40" s="1796" t="s">
        <v>106</v>
      </c>
      <c r="H40" s="520">
        <v>-1.973039715619564</v>
      </c>
      <c r="I40" s="520">
        <v>-1.973039715619564</v>
      </c>
      <c r="J40" s="520">
        <v>-1.8497152948890017</v>
      </c>
      <c r="K40" s="1797">
        <v>0.9244748701555112</v>
      </c>
      <c r="L40" s="521" t="s">
        <v>80</v>
      </c>
      <c r="M40" s="1798" t="s">
        <v>106</v>
      </c>
      <c r="N40" s="1798">
        <v>-298.23437432</v>
      </c>
      <c r="O40" s="520">
        <v>-298.23437432</v>
      </c>
      <c r="P40" s="1798">
        <v>-279.59329925</v>
      </c>
      <c r="Q40" s="1799">
        <v>139.73879101</v>
      </c>
      <c r="R40" s="1799" t="s">
        <v>80</v>
      </c>
      <c r="S40" s="1800">
        <v>1606.3259027201457</v>
      </c>
      <c r="T40" s="1779"/>
      <c r="U40" s="1801">
        <v>240.7366791818182</v>
      </c>
    </row>
    <row r="41" ht="18" customHeight="1" x14ac:dyDescent="0.2">
      <c r="B41" s="1812" t="s">
        <v>1568</v>
      </c>
      <c r="C41" s="1851"/>
      <c r="D41" s="1852">
        <v>0.06389984</v>
      </c>
      <c r="E41" s="1794">
        <v>0.06389984</v>
      </c>
      <c r="F41" s="1795" t="s">
        <v>80</v>
      </c>
      <c r="G41" s="1796" t="s">
        <v>106</v>
      </c>
      <c r="H41" s="520">
        <v>-0.2805456163896498</v>
      </c>
      <c r="I41" s="520">
        <v>-0.2805456163896498</v>
      </c>
      <c r="J41" s="520">
        <v>-0.7400635118961175</v>
      </c>
      <c r="K41" s="1797">
        <v>-0.14094996169004492</v>
      </c>
      <c r="L41" s="521" t="s">
        <v>80</v>
      </c>
      <c r="M41" s="1798" t="s">
        <v>106</v>
      </c>
      <c r="N41" s="1798">
        <v>-0.01792682</v>
      </c>
      <c r="O41" s="520">
        <v>-0.01792682</v>
      </c>
      <c r="P41" s="1798">
        <v>-0.04728994</v>
      </c>
      <c r="Q41" s="1799">
        <v>-0.00900668</v>
      </c>
      <c r="R41" s="1799" t="s">
        <v>80</v>
      </c>
      <c r="S41" s="1800">
        <v>0.2721526133333581</v>
      </c>
      <c r="T41" s="1779"/>
      <c r="U41" s="1801">
        <v>0.0076669090909090905</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62.58538977</v>
      </c>
      <c r="E43" s="1794">
        <v>62.58538977</v>
      </c>
      <c r="F43" s="1795" t="s">
        <v>80</v>
      </c>
      <c r="G43" s="1796" t="s">
        <v>106</v>
      </c>
      <c r="H43" s="520">
        <v>-1.5735278877691954</v>
      </c>
      <c r="I43" s="520">
        <v>-1.5735278877691954</v>
      </c>
      <c r="J43" s="520">
        <v>-1.2449639308206228</v>
      </c>
      <c r="K43" s="1797">
        <v>0.28449042013531906</v>
      </c>
      <c r="L43" s="521" t="s">
        <v>80</v>
      </c>
      <c r="M43" s="1798" t="s">
        <v>106</v>
      </c>
      <c r="N43" s="1798">
        <v>-98.4798561699999</v>
      </c>
      <c r="O43" s="520">
        <v>-98.4798561699999</v>
      </c>
      <c r="P43" s="1798">
        <v>-77.91655286</v>
      </c>
      <c r="Q43" s="1799">
        <v>17.80494383</v>
      </c>
      <c r="R43" s="1799" t="s">
        <v>80</v>
      </c>
      <c r="S43" s="1800">
        <v>581.5020390667191</v>
      </c>
      <c r="T43" s="1779"/>
      <c r="U43" s="1801">
        <v>83.24618536363637</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96.42224100000001</v>
      </c>
      <c r="E10" s="2013"/>
      <c r="F10" s="2014"/>
      <c r="G10" s="2012"/>
      <c r="H10" s="2015">
        <v>1932.110202</v>
      </c>
      <c r="I10" s="2016">
        <v>0.162218</v>
      </c>
      <c r="J10" s="2017">
        <v>1.11674</v>
      </c>
    </row>
    <row r="11" ht="18" customHeight="1" x14ac:dyDescent="0.2">
      <c r="B11" s="2018" t="s">
        <v>1766</v>
      </c>
      <c r="C11" s="2019"/>
      <c r="D11" s="2020">
        <v>72.45156800000001</v>
      </c>
      <c r="E11" s="2021"/>
      <c r="F11" s="2022"/>
      <c r="G11" s="2020"/>
      <c r="H11" s="2023">
        <v>392.222759</v>
      </c>
      <c r="I11" s="2024">
        <v>0.153002</v>
      </c>
      <c r="J11" s="2025">
        <v>0.7490620000000001</v>
      </c>
    </row>
    <row r="12" ht="18" customHeight="1" x14ac:dyDescent="0.2">
      <c r="B12" s="2026" t="s">
        <v>1767</v>
      </c>
      <c r="C12" s="2019"/>
      <c r="D12" s="2020">
        <v>72.45156800000001</v>
      </c>
      <c r="E12" s="2021"/>
      <c r="F12" s="2022"/>
      <c r="G12" s="2020"/>
      <c r="H12" s="2027">
        <v>392.222759</v>
      </c>
      <c r="I12" s="2028">
        <v>0.153002</v>
      </c>
      <c r="J12" s="2029">
        <v>0.7490620000000001</v>
      </c>
    </row>
    <row r="13" ht="18" customHeight="1" x14ac:dyDescent="0.2">
      <c r="B13" s="2030" t="s">
        <v>1768</v>
      </c>
      <c r="C13" s="2031"/>
      <c r="D13" s="2032">
        <v>72.45156800000001</v>
      </c>
      <c r="E13" s="2033">
        <v>5413.585514118893</v>
      </c>
      <c r="F13" s="2034">
        <v>1.3438620002110802</v>
      </c>
      <c r="G13" s="2032">
        <v>10.338796256279782</v>
      </c>
      <c r="H13" s="2035">
        <v>392.222759</v>
      </c>
      <c r="I13" s="207">
        <v>0.153002</v>
      </c>
      <c r="J13" s="1149">
        <v>0.7490620000000001</v>
      </c>
    </row>
    <row r="14" ht="18" customHeight="1" x14ac:dyDescent="0.2">
      <c r="B14" s="2036" t="s">
        <v>1769</v>
      </c>
      <c r="C14" s="2031"/>
      <c r="D14" s="2032">
        <v>72.45156800000001</v>
      </c>
      <c r="E14" s="1269">
        <v>5413.585514118893</v>
      </c>
      <c r="F14" s="2034">
        <v>1.3438620002110802</v>
      </c>
      <c r="G14" s="2032">
        <v>10.338796256279782</v>
      </c>
      <c r="H14" s="2035">
        <v>392.222759</v>
      </c>
      <c r="I14" s="207">
        <v>0.153002</v>
      </c>
      <c r="J14" s="1149">
        <v>0.7490620000000001</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12.892695</v>
      </c>
      <c r="E22" s="1269">
        <v>10669.999639330645</v>
      </c>
      <c r="F22" s="207">
        <v>2.800007008902046</v>
      </c>
      <c r="G22" s="1149">
        <v>7.8625143928402865</v>
      </c>
      <c r="H22" s="2040">
        <v>137.565051</v>
      </c>
      <c r="I22" s="2041">
        <v>0.056728</v>
      </c>
      <c r="J22" s="1160">
        <v>0.101369</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40.891424</v>
      </c>
      <c r="E25" s="1269">
        <v>1356.6666692752005</v>
      </c>
      <c r="F25" s="207">
        <v>0.22000389928393607</v>
      </c>
      <c r="G25" s="1149">
        <v>12.25000136948031</v>
      </c>
      <c r="H25" s="2040">
        <v>55.476032</v>
      </c>
      <c r="I25" s="2041">
        <v>0.014137</v>
      </c>
      <c r="J25" s="1160">
        <v>0.50092</v>
      </c>
    </row>
    <row r="26" ht="18" customHeight="1" x14ac:dyDescent="0.2">
      <c r="B26" s="2037" t="s">
        <v>1559</v>
      </c>
      <c r="C26" s="2038"/>
      <c r="D26" s="2039">
        <v>18.667449</v>
      </c>
      <c r="E26" s="1269">
        <v>10669.999741260843</v>
      </c>
      <c r="F26" s="207">
        <v>2.8000076496793964</v>
      </c>
      <c r="G26" s="1149">
        <v>7.862509762314068</v>
      </c>
      <c r="H26" s="2040">
        <v>199.181676</v>
      </c>
      <c r="I26" s="2041">
        <v>0.082137</v>
      </c>
      <c r="J26" s="1160">
        <v>0.146773</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23.970672999999998</v>
      </c>
      <c r="E80" s="2058"/>
      <c r="F80" s="2059"/>
      <c r="G80" s="2060"/>
      <c r="H80" s="2023">
        <v>1539.887443</v>
      </c>
      <c r="I80" s="2024">
        <v>0.009216</v>
      </c>
      <c r="J80" s="2055">
        <v>0.36767799999999995</v>
      </c>
    </row>
    <row r="81" ht="18" customHeight="1" x14ac:dyDescent="0.2">
      <c r="B81" s="2061" t="s">
        <v>1781</v>
      </c>
      <c r="C81" s="2031"/>
      <c r="D81" s="2062">
        <v>23.970672999999998</v>
      </c>
      <c r="E81" s="2063"/>
      <c r="F81" s="2064"/>
      <c r="G81" s="2065"/>
      <c r="H81" s="2027">
        <v>1539.887443</v>
      </c>
      <c r="I81" s="2028">
        <v>0.009216</v>
      </c>
      <c r="J81" s="2029">
        <v>0.36767799999999995</v>
      </c>
    </row>
    <row r="82" ht="18" customHeight="1" x14ac:dyDescent="0.2">
      <c r="B82" s="2030" t="s">
        <v>1768</v>
      </c>
      <c r="C82" s="2031"/>
      <c r="D82" s="2066">
        <v>23.970672999999998</v>
      </c>
      <c r="E82" s="2067">
        <v>64240.47597662361</v>
      </c>
      <c r="F82" s="2068">
        <v>0.24466260387129196</v>
      </c>
      <c r="G82" s="2066">
        <v>15.338659869916876</v>
      </c>
      <c r="H82" s="2069">
        <v>1539.887443</v>
      </c>
      <c r="I82" s="2068">
        <v>0.009216</v>
      </c>
      <c r="J82" s="2066">
        <v>0.36767799999999995</v>
      </c>
    </row>
    <row r="83" ht="18" customHeight="1" x14ac:dyDescent="0.2">
      <c r="B83" s="2036" t="s">
        <v>1769</v>
      </c>
      <c r="C83" s="2031"/>
      <c r="D83" s="1149">
        <v>23.141713999999997</v>
      </c>
      <c r="E83" s="1269">
        <v>66264.63947311768</v>
      </c>
      <c r="F83" s="2068">
        <v>0.2534266594396281</v>
      </c>
      <c r="G83" s="2066">
        <v>14.404291747793618</v>
      </c>
      <c r="H83" s="2035">
        <v>1533.477335</v>
      </c>
      <c r="I83" s="2034">
        <v>0.009216</v>
      </c>
      <c r="J83" s="2032">
        <v>0.33333999999999997</v>
      </c>
    </row>
    <row r="84" ht="18" customHeight="1" x14ac:dyDescent="0.2">
      <c r="B84" s="2036" t="s">
        <v>1770</v>
      </c>
      <c r="C84" s="2031"/>
      <c r="D84" s="1149">
        <v>0.828959</v>
      </c>
      <c r="E84" s="1269">
        <v>7732.72019484679</v>
      </c>
      <c r="F84" s="2068" t="s">
        <v>106</v>
      </c>
      <c r="G84" s="2066">
        <v>41.423037810072636</v>
      </c>
      <c r="H84" s="2069">
        <v>6.410108</v>
      </c>
      <c r="I84" s="2068" t="s">
        <v>106</v>
      </c>
      <c r="J84" s="2066">
        <v>0.034338</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23.970672999999998</v>
      </c>
      <c r="E87" s="2063"/>
      <c r="F87" s="2064"/>
      <c r="G87" s="2065"/>
      <c r="H87" s="2027">
        <v>1539.887443</v>
      </c>
      <c r="I87" s="2028">
        <v>0.009216</v>
      </c>
      <c r="J87" s="2029">
        <v>0.36767799999999995</v>
      </c>
    </row>
    <row r="88" ht="18" customHeight="1" x14ac:dyDescent="0.2">
      <c r="B88" s="2030" t="s">
        <v>1768</v>
      </c>
      <c r="C88" s="2031"/>
      <c r="D88" s="2066">
        <v>23.970672999999998</v>
      </c>
      <c r="E88" s="2067">
        <v>64240.47597662361</v>
      </c>
      <c r="F88" s="2068">
        <v>0.24466260387129196</v>
      </c>
      <c r="G88" s="2066">
        <v>15.338659869916876</v>
      </c>
      <c r="H88" s="2069">
        <v>1539.887443</v>
      </c>
      <c r="I88" s="2068">
        <v>0.009216</v>
      </c>
      <c r="J88" s="2066">
        <v>0.36767799999999995</v>
      </c>
    </row>
    <row r="89" ht="18" customHeight="1" x14ac:dyDescent="0.2">
      <c r="B89" s="2036" t="s">
        <v>1769</v>
      </c>
      <c r="C89" s="2049"/>
      <c r="D89" s="1149">
        <v>23.141713999999997</v>
      </c>
      <c r="E89" s="1269">
        <v>66264.63947311768</v>
      </c>
      <c r="F89" s="207">
        <v>0.2534266594396281</v>
      </c>
      <c r="G89" s="1149">
        <v>14.404291747793618</v>
      </c>
      <c r="H89" s="2050">
        <v>1533.477335</v>
      </c>
      <c r="I89" s="207">
        <v>0.009216</v>
      </c>
      <c r="J89" s="1149">
        <v>0.33333999999999997</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2.808176</v>
      </c>
      <c r="E91" s="1269">
        <v>57683.63913088069</v>
      </c>
      <c r="F91" s="207">
        <v>0.2642284529174809</v>
      </c>
      <c r="G91" s="1149">
        <v>14.246970275367357</v>
      </c>
      <c r="H91" s="2071">
        <v>161.985811</v>
      </c>
      <c r="I91" s="2041">
        <v>0.001166</v>
      </c>
      <c r="J91" s="1160">
        <v>0.040008</v>
      </c>
    </row>
    <row r="92" ht="18" customHeight="1" x14ac:dyDescent="0.2">
      <c r="B92" s="2037" t="s">
        <v>1559</v>
      </c>
      <c r="C92" s="2038"/>
      <c r="D92" s="2039">
        <v>10.704284</v>
      </c>
      <c r="E92" s="1269">
        <v>73438.58131940446</v>
      </c>
      <c r="F92" s="207">
        <v>0.2770938167457916</v>
      </c>
      <c r="G92" s="1149">
        <v>14.126960757020273</v>
      </c>
      <c r="H92" s="2071">
        <v>786.107431</v>
      </c>
      <c r="I92" s="2041">
        <v>0.004661</v>
      </c>
      <c r="J92" s="1160">
        <v>0.151219</v>
      </c>
    </row>
    <row r="93" ht="18" customHeight="1" x14ac:dyDescent="0.2">
      <c r="B93" s="2037" t="s">
        <v>1566</v>
      </c>
      <c r="C93" s="2038"/>
      <c r="D93" s="2039">
        <v>2.010483</v>
      </c>
      <c r="E93" s="1269">
        <v>54704.283498045006</v>
      </c>
      <c r="F93" s="207">
        <v>0.24277296007522028</v>
      </c>
      <c r="G93" s="1149">
        <v>13.744955814100395</v>
      </c>
      <c r="H93" s="2071">
        <v>109.982032</v>
      </c>
      <c r="I93" s="2041">
        <v>0.000767</v>
      </c>
      <c r="J93" s="1160">
        <v>0.027634</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2.405955</v>
      </c>
      <c r="E95" s="1269">
        <v>81772.95710019514</v>
      </c>
      <c r="F95" s="207">
        <v>0.27375256961845235</v>
      </c>
      <c r="G95" s="1149">
        <v>14.103339422391523</v>
      </c>
      <c r="H95" s="2071">
        <v>196.742055</v>
      </c>
      <c r="I95" s="2041">
        <v>0.001035</v>
      </c>
      <c r="J95" s="1160">
        <v>0.033932</v>
      </c>
    </row>
    <row r="96" ht="18" customHeight="1" x14ac:dyDescent="0.2">
      <c r="B96" s="2037" t="s">
        <v>1571</v>
      </c>
      <c r="C96" s="2038"/>
      <c r="D96" s="2039">
        <v>3.756816</v>
      </c>
      <c r="E96" s="1269">
        <v>70608.94278559291</v>
      </c>
      <c r="F96" s="207">
        <v>0.26882048279955445</v>
      </c>
      <c r="G96" s="1149">
        <v>16.880784153389467</v>
      </c>
      <c r="H96" s="2071">
        <v>265.264806</v>
      </c>
      <c r="I96" s="2041">
        <v>0.001587</v>
      </c>
      <c r="J96" s="1160">
        <v>0.063418</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1.456</v>
      </c>
      <c r="E101" s="1269">
        <v>9200</v>
      </c>
      <c r="F101" s="207" t="s">
        <v>106</v>
      </c>
      <c r="G101" s="1149">
        <v>11.764423076923075</v>
      </c>
      <c r="H101" s="2071">
        <v>13.3952</v>
      </c>
      <c r="I101" s="2041" t="s">
        <v>106</v>
      </c>
      <c r="J101" s="1160">
        <v>0.017129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0.828959</v>
      </c>
      <c r="E105" s="1269">
        <v>7732.72019484679</v>
      </c>
      <c r="F105" s="207" t="s">
        <v>106</v>
      </c>
      <c r="G105" s="1149">
        <v>41.423037810072636</v>
      </c>
      <c r="H105" s="2050">
        <v>6.410108</v>
      </c>
      <c r="I105" s="207" t="s">
        <v>106</v>
      </c>
      <c r="J105" s="1149">
        <v>0.034338</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0.064986</v>
      </c>
      <c r="E107" s="1269">
        <v>7732.696273043424</v>
      </c>
      <c r="F107" s="207" t="s">
        <v>106</v>
      </c>
      <c r="G107" s="1149">
        <v>41.42430677376666</v>
      </c>
      <c r="H107" s="2071">
        <v>0.502517</v>
      </c>
      <c r="I107" s="2041" t="s">
        <v>106</v>
      </c>
      <c r="J107" s="1160">
        <v>0.002692</v>
      </c>
    </row>
    <row r="108" ht="18" customHeight="1" x14ac:dyDescent="0.2">
      <c r="B108" s="2037" t="s">
        <v>1559</v>
      </c>
      <c r="C108" s="2038"/>
      <c r="D108" s="2039">
        <v>0.321827</v>
      </c>
      <c r="E108" s="1269">
        <v>7732.722860418796</v>
      </c>
      <c r="F108" s="207" t="s">
        <v>106</v>
      </c>
      <c r="G108" s="1149">
        <v>41.41976900632949</v>
      </c>
      <c r="H108" s="2071">
        <v>2.488599</v>
      </c>
      <c r="I108" s="2041" t="s">
        <v>106</v>
      </c>
      <c r="J108" s="1160">
        <v>0.01333</v>
      </c>
    </row>
    <row r="109" ht="18" customHeight="1" x14ac:dyDescent="0.2">
      <c r="B109" s="2037" t="s">
        <v>1566</v>
      </c>
      <c r="C109" s="2038"/>
      <c r="D109" s="2039">
        <v>0.070786</v>
      </c>
      <c r="E109" s="1269">
        <v>7732.786144152799</v>
      </c>
      <c r="F109" s="207" t="s">
        <v>106</v>
      </c>
      <c r="G109" s="1149">
        <v>41.434746983866866</v>
      </c>
      <c r="H109" s="2071">
        <v>0.547373</v>
      </c>
      <c r="I109" s="2041" t="s">
        <v>106</v>
      </c>
      <c r="J109" s="1160">
        <v>0.002933</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0.04136</v>
      </c>
      <c r="E111" s="1269">
        <v>7732.712765957448</v>
      </c>
      <c r="F111" s="207" t="s">
        <v>106</v>
      </c>
      <c r="G111" s="1149">
        <v>41.44100580270793</v>
      </c>
      <c r="H111" s="2071">
        <v>0.319825</v>
      </c>
      <c r="I111" s="2041" t="s">
        <v>106</v>
      </c>
      <c r="J111" s="1160">
        <v>0.001714</v>
      </c>
    </row>
    <row r="112" ht="18" customHeight="1" x14ac:dyDescent="0.2">
      <c r="B112" s="2037" t="s">
        <v>1571</v>
      </c>
      <c r="C112" s="2038"/>
      <c r="D112" s="2039">
        <v>0.33</v>
      </c>
      <c r="E112" s="1269">
        <v>7732.709090909091</v>
      </c>
      <c r="F112" s="207" t="s">
        <v>106</v>
      </c>
      <c r="G112" s="1149">
        <v>41.42121212121212</v>
      </c>
      <c r="H112" s="2071">
        <v>2.551794</v>
      </c>
      <c r="I112" s="2041" t="s">
        <v>106</v>
      </c>
      <c r="J112" s="1160">
        <v>0.013669</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t="s">
        <v>106</v>
      </c>
      <c r="E117" s="1269" t="s">
        <v>106</v>
      </c>
      <c r="F117" s="207" t="s">
        <v>106</v>
      </c>
      <c r="G117" s="1149" t="s">
        <v>106</v>
      </c>
      <c r="H117" s="2071" t="s">
        <v>106</v>
      </c>
      <c r="I117" s="2041" t="s">
        <v>106</v>
      </c>
      <c r="J117" s="1160" t="s">
        <v>106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7951.862059</v>
      </c>
      <c r="D10" s="2094" t="s">
        <v>111</v>
      </c>
      <c r="E10" s="2095">
        <v>0.0023827237907939306</v>
      </c>
      <c r="F10" s="2094" t="s">
        <v>78</v>
      </c>
      <c r="G10" s="2093">
        <v>0.029774000000000002</v>
      </c>
      <c r="H10" s="2096" t="s">
        <v>78</v>
      </c>
      <c r="I10" s="2097">
        <v>0.029774000000000002</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812.152059</v>
      </c>
      <c r="D15" s="2029" t="s">
        <v>116</v>
      </c>
      <c r="E15" s="2108">
        <v>0.02332948700816002</v>
      </c>
      <c r="F15" s="2029" t="s">
        <v>116</v>
      </c>
      <c r="G15" s="2108">
        <v>0.029774000000000002</v>
      </c>
      <c r="H15" s="2028" t="s">
        <v>116</v>
      </c>
      <c r="I15" s="2029">
        <v>0.029774000000000002</v>
      </c>
    </row>
    <row r="16" ht="18" customHeight="1" x14ac:dyDescent="0.2">
      <c r="B16" s="2099" t="s">
        <v>1821</v>
      </c>
      <c r="C16" s="2067">
        <v>812.152059</v>
      </c>
      <c r="D16" s="2066" t="s">
        <v>116</v>
      </c>
      <c r="E16" s="2067">
        <v>0.02332948700816002</v>
      </c>
      <c r="F16" s="2066" t="s">
        <v>116</v>
      </c>
      <c r="G16" s="2067">
        <v>0.029774000000000002</v>
      </c>
      <c r="H16" s="2068" t="s">
        <v>116</v>
      </c>
      <c r="I16" s="2066">
        <v>0.029774000000000002</v>
      </c>
    </row>
    <row r="17" ht="18" customHeight="1" x14ac:dyDescent="0.2">
      <c r="B17" s="2103" t="s">
        <v>1822</v>
      </c>
      <c r="C17" s="2104">
        <v>795.22492</v>
      </c>
      <c r="D17" s="2105" t="s">
        <v>116</v>
      </c>
      <c r="E17" s="2067">
        <v>0.019516033732489627</v>
      </c>
      <c r="F17" s="2066" t="s">
        <v>116</v>
      </c>
      <c r="G17" s="2104">
        <v>0.024388</v>
      </c>
      <c r="H17" s="2106" t="s">
        <v>116</v>
      </c>
      <c r="I17" s="2066">
        <v>0.024388</v>
      </c>
    </row>
    <row r="18" ht="18" customHeight="1" x14ac:dyDescent="0.2">
      <c r="B18" s="2103" t="s">
        <v>1823</v>
      </c>
      <c r="C18" s="2104">
        <v>16.927139</v>
      </c>
      <c r="D18" s="2105" t="s">
        <v>116</v>
      </c>
      <c r="E18" s="2067">
        <v>0.20248280264340865</v>
      </c>
      <c r="F18" s="2066" t="s">
        <v>116</v>
      </c>
      <c r="G18" s="2104">
        <v>0.005386</v>
      </c>
      <c r="H18" s="2106" t="s">
        <v>116</v>
      </c>
      <c r="I18" s="2066">
        <v>0.005386</v>
      </c>
    </row>
    <row r="19" ht="18" customHeight="1" x14ac:dyDescent="0.2">
      <c r="B19" s="2107" t="s">
        <v>1824</v>
      </c>
      <c r="C19" s="2108">
        <v>7139.71</v>
      </c>
      <c r="D19" s="2029" t="s">
        <v>111</v>
      </c>
      <c r="E19" s="2108" t="s">
        <v>111</v>
      </c>
      <c r="F19" s="2029" t="s">
        <v>111</v>
      </c>
      <c r="G19" s="2108" t="s">
        <v>111</v>
      </c>
      <c r="H19" s="2028" t="s">
        <v>111</v>
      </c>
      <c r="I19" s="2029" t="s">
        <v>111</v>
      </c>
    </row>
    <row r="20" ht="18" customHeight="1" x14ac:dyDescent="0.2">
      <c r="B20" s="2099" t="s">
        <v>1825</v>
      </c>
      <c r="C20" s="2100">
        <v>7139.71</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6519.923076000001</v>
      </c>
      <c r="K10" s="2146">
        <v>27.542824</v>
      </c>
      <c r="L10" s="2147">
        <v>1.109163</v>
      </c>
    </row>
    <row r="11" ht="18" customHeight="1" x14ac:dyDescent="0.2">
      <c r="B11" s="2150" t="s">
        <v>1860</v>
      </c>
      <c r="C11" s="2151"/>
      <c r="D11" s="2152" t="s">
        <v>1858</v>
      </c>
      <c r="E11" s="2153" t="s">
        <v>1859</v>
      </c>
      <c r="F11" s="2154" t="s">
        <v>115</v>
      </c>
      <c r="G11" s="2155" t="s">
        <v>115</v>
      </c>
      <c r="H11" s="2153" t="s">
        <v>115</v>
      </c>
      <c r="I11" s="2154" t="s">
        <v>115</v>
      </c>
      <c r="J11" s="2152">
        <v>4069.6797</v>
      </c>
      <c r="K11" s="2153">
        <v>16.701038</v>
      </c>
      <c r="L11" s="2154">
        <v>0.691847</v>
      </c>
      <c r="M11" s="2156"/>
    </row>
    <row r="12" ht="18" customHeight="1" x14ac:dyDescent="0.2">
      <c r="B12" s="2157" t="s">
        <v>1861</v>
      </c>
      <c r="C12" s="2158"/>
      <c r="D12" s="2159" t="s">
        <v>1858</v>
      </c>
      <c r="E12" s="2160" t="s">
        <v>1859</v>
      </c>
      <c r="F12" s="2161" t="s">
        <v>115</v>
      </c>
      <c r="G12" s="2159" t="s">
        <v>115</v>
      </c>
      <c r="H12" s="2160" t="s">
        <v>115</v>
      </c>
      <c r="I12" s="2162" t="s">
        <v>115</v>
      </c>
      <c r="J12" s="2159">
        <v>4069.6797</v>
      </c>
      <c r="K12" s="2160">
        <v>16.701038</v>
      </c>
      <c r="L12" s="2161">
        <v>0.691847</v>
      </c>
    </row>
    <row r="13" ht="18" customHeight="1" x14ac:dyDescent="0.2">
      <c r="B13" s="2163" t="s">
        <v>1862</v>
      </c>
      <c r="C13" s="2158"/>
      <c r="D13" s="2159" t="s">
        <v>1863</v>
      </c>
      <c r="E13" s="2159"/>
      <c r="F13" s="2164"/>
      <c r="G13" s="2165"/>
      <c r="H13" s="2166"/>
      <c r="I13" s="2167"/>
      <c r="J13" s="2159">
        <v>4069.6797</v>
      </c>
      <c r="K13" s="2159">
        <v>16.701038</v>
      </c>
      <c r="L13" s="2164">
        <v>0.691847</v>
      </c>
      <c r="M13" s="2156"/>
    </row>
    <row r="14" ht="18" customHeight="1" x14ac:dyDescent="0.2">
      <c r="B14" s="2163" t="s">
        <v>1864</v>
      </c>
      <c r="C14" s="2168"/>
      <c r="D14" s="2169" t="s">
        <v>1863</v>
      </c>
      <c r="E14" s="2170" t="s">
        <v>322</v>
      </c>
      <c r="F14" s="2171">
        <v>78342.085463</v>
      </c>
      <c r="G14" s="2165">
        <v>51.94755380774309</v>
      </c>
      <c r="H14" s="2166">
        <v>0.21318092186718332</v>
      </c>
      <c r="I14" s="2167">
        <v>0.008831102668651204</v>
      </c>
      <c r="J14" s="2169">
        <v>4069.6797</v>
      </c>
      <c r="K14" s="2170">
        <v>16.701038</v>
      </c>
      <c r="L14" s="2171">
        <v>0.691847</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11378.636</v>
      </c>
      <c r="G26" s="2155">
        <v>120.51538514809683</v>
      </c>
      <c r="H26" s="2153">
        <v>0.4989066352065397</v>
      </c>
      <c r="I26" s="2154">
        <v>0.02048742924898907</v>
      </c>
      <c r="J26" s="2152">
        <v>1371.3007</v>
      </c>
      <c r="K26" s="2153">
        <v>5.676877</v>
      </c>
      <c r="L26" s="2154">
        <v>0.233119</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11378.636</v>
      </c>
      <c r="G34" s="2159">
        <v>120.51538514809683</v>
      </c>
      <c r="H34" s="2160">
        <v>0.4989066352065397</v>
      </c>
      <c r="I34" s="2162">
        <v>0.02048742924898907</v>
      </c>
      <c r="J34" s="2159">
        <v>1371.3007</v>
      </c>
      <c r="K34" s="2160">
        <v>5.676877</v>
      </c>
      <c r="L34" s="2161">
        <v>0.233119</v>
      </c>
    </row>
    <row r="35" ht="18" customHeight="1" x14ac:dyDescent="0.2">
      <c r="B35" s="2163" t="s">
        <v>1877</v>
      </c>
      <c r="C35" s="2158"/>
      <c r="D35" s="2159" t="s">
        <v>1863</v>
      </c>
      <c r="E35" s="2159"/>
      <c r="F35" s="2164">
        <v>11378.636</v>
      </c>
      <c r="G35" s="2159">
        <v>120.51538514809683</v>
      </c>
      <c r="H35" s="2160">
        <v>0.4989066352065397</v>
      </c>
      <c r="I35" s="2162">
        <v>0.02048742924898907</v>
      </c>
      <c r="J35" s="2159">
        <v>1371.3007</v>
      </c>
      <c r="K35" s="2159">
        <v>5.676877</v>
      </c>
      <c r="L35" s="2164">
        <v>0.233119</v>
      </c>
      <c r="M35" s="2156"/>
    </row>
    <row r="36" ht="18" customHeight="1" x14ac:dyDescent="0.2">
      <c r="B36" s="2163" t="s">
        <v>1864</v>
      </c>
      <c r="C36" s="2168"/>
      <c r="D36" s="2169" t="s">
        <v>1863</v>
      </c>
      <c r="E36" s="2170" t="s">
        <v>322</v>
      </c>
      <c r="F36" s="2171">
        <v>11378.636</v>
      </c>
      <c r="G36" s="2165">
        <v>120.51538514809683</v>
      </c>
      <c r="H36" s="2166">
        <v>0.4989066352065397</v>
      </c>
      <c r="I36" s="2167">
        <v>0.02048742924898907</v>
      </c>
      <c r="J36" s="2169">
        <v>1371.3007</v>
      </c>
      <c r="K36" s="2170">
        <v>5.676877</v>
      </c>
      <c r="L36" s="2171">
        <v>0.233119</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12752372</v>
      </c>
      <c r="G41" s="2155" t="s">
        <v>113</v>
      </c>
      <c r="H41" s="2153">
        <v>0.0000023448186737337963</v>
      </c>
      <c r="I41" s="2154">
        <v>6.077300756282831e-8</v>
      </c>
      <c r="J41" s="2152" t="s">
        <v>113</v>
      </c>
      <c r="K41" s="2153">
        <v>0.029902</v>
      </c>
      <c r="L41" s="2154">
        <v>0.000775</v>
      </c>
      <c r="M41" s="2156"/>
    </row>
    <row r="42" ht="18" customHeight="1" x14ac:dyDescent="0.2">
      <c r="B42" s="2157" t="s">
        <v>1882</v>
      </c>
      <c r="C42" s="2158"/>
      <c r="D42" s="2159" t="s">
        <v>1880</v>
      </c>
      <c r="E42" s="2160" t="s">
        <v>1881</v>
      </c>
      <c r="F42" s="2161">
        <v>12752372</v>
      </c>
      <c r="G42" s="2159" t="s">
        <v>115</v>
      </c>
      <c r="H42" s="2160">
        <v>0.0000023448186737337963</v>
      </c>
      <c r="I42" s="2162">
        <v>6.077300756282831e-8</v>
      </c>
      <c r="J42" s="2159" t="s">
        <v>115</v>
      </c>
      <c r="K42" s="2160">
        <v>0.029902</v>
      </c>
      <c r="L42" s="2161">
        <v>0.000775</v>
      </c>
      <c r="M42" s="2156"/>
    </row>
    <row r="43" ht="18" customHeight="1" x14ac:dyDescent="0.2">
      <c r="B43" s="2163" t="s">
        <v>1883</v>
      </c>
      <c r="C43" s="2158"/>
      <c r="D43" s="2159" t="s">
        <v>1880</v>
      </c>
      <c r="E43" s="2159" t="s">
        <v>1881</v>
      </c>
      <c r="F43" s="2164">
        <v>1253892</v>
      </c>
      <c r="G43" s="2165" t="s">
        <v>115</v>
      </c>
      <c r="H43" s="2166">
        <v>0.0000027003920592842127</v>
      </c>
      <c r="I43" s="2167">
        <v>7.018148293473441e-8</v>
      </c>
      <c r="J43" s="2159" t="s">
        <v>115</v>
      </c>
      <c r="K43" s="2159">
        <v>0.003386</v>
      </c>
      <c r="L43" s="2164">
        <v>0.000088</v>
      </c>
      <c r="M43" s="2156"/>
    </row>
    <row r="44" ht="18" customHeight="1" x14ac:dyDescent="0.2">
      <c r="B44" s="2163" t="s">
        <v>1864</v>
      </c>
      <c r="C44" s="2168"/>
      <c r="D44" s="2169" t="s">
        <v>1880</v>
      </c>
      <c r="E44" s="2170" t="s">
        <v>1881</v>
      </c>
      <c r="F44" s="2171">
        <v>1253892</v>
      </c>
      <c r="G44" s="2165" t="s">
        <v>115</v>
      </c>
      <c r="H44" s="2166">
        <v>0.0000027003920592842127</v>
      </c>
      <c r="I44" s="2167">
        <v>7.018148293473441e-8</v>
      </c>
      <c r="J44" s="2169" t="s">
        <v>115</v>
      </c>
      <c r="K44" s="2170">
        <v>0.003386</v>
      </c>
      <c r="L44" s="2171">
        <v>0.000088</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11498480</v>
      </c>
      <c r="G46" s="2165" t="s">
        <v>115</v>
      </c>
      <c r="H46" s="2166">
        <v>0.0000023060439292845663</v>
      </c>
      <c r="I46" s="2167">
        <v>5.974702743319117e-8</v>
      </c>
      <c r="J46" s="2159" t="s">
        <v>115</v>
      </c>
      <c r="K46" s="2159">
        <v>0.026516</v>
      </c>
      <c r="L46" s="2164">
        <v>0.000687</v>
      </c>
      <c r="M46" s="2156"/>
    </row>
    <row r="47" ht="18" customHeight="1" x14ac:dyDescent="0.2">
      <c r="B47" s="2163" t="s">
        <v>1864</v>
      </c>
      <c r="C47" s="2168"/>
      <c r="D47" s="2169" t="s">
        <v>1880</v>
      </c>
      <c r="E47" s="2170" t="s">
        <v>1881</v>
      </c>
      <c r="F47" s="2171">
        <v>11498480</v>
      </c>
      <c r="G47" s="2165" t="s">
        <v>115</v>
      </c>
      <c r="H47" s="2166">
        <v>0.0000023060439292845663</v>
      </c>
      <c r="I47" s="2167">
        <v>5.974702743319117e-8</v>
      </c>
      <c r="J47" s="2169" t="s">
        <v>115</v>
      </c>
      <c r="K47" s="2170">
        <v>0.026516</v>
      </c>
      <c r="L47" s="2171">
        <v>0.000687</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0.292907</v>
      </c>
      <c r="K56" s="2153">
        <v>0.001184</v>
      </c>
      <c r="L56" s="2154">
        <v>0.00005</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3.999999</v>
      </c>
      <c r="G64" s="2159">
        <v>73.22676830669208</v>
      </c>
      <c r="H64" s="2160">
        <v>0.2960000740000185</v>
      </c>
      <c r="I64" s="2162">
        <v>0.012500003125000783</v>
      </c>
      <c r="J64" s="2159">
        <v>0.292907</v>
      </c>
      <c r="K64" s="2160">
        <v>0.001184</v>
      </c>
      <c r="L64" s="2161">
        <v>0.00005</v>
      </c>
      <c r="M64" s="2156"/>
    </row>
    <row r="65" ht="18" customHeight="1" x14ac:dyDescent="0.2">
      <c r="B65" s="2163" t="s">
        <v>1894</v>
      </c>
      <c r="C65" s="2158"/>
      <c r="D65" s="2159" t="s">
        <v>106</v>
      </c>
      <c r="E65" s="2159"/>
      <c r="F65" s="2164">
        <v>3.999999</v>
      </c>
      <c r="G65" s="2159">
        <v>73.22676830669208</v>
      </c>
      <c r="H65" s="2160">
        <v>0.2960000740000185</v>
      </c>
      <c r="I65" s="2162">
        <v>0.012500003125000783</v>
      </c>
      <c r="J65" s="2159">
        <v>0.292907</v>
      </c>
      <c r="K65" s="2159">
        <v>0.001184</v>
      </c>
      <c r="L65" s="2164">
        <v>0.00005</v>
      </c>
      <c r="M65" s="2156"/>
    </row>
    <row r="66" ht="18" customHeight="1" x14ac:dyDescent="0.2">
      <c r="B66" s="2163" t="s">
        <v>1864</v>
      </c>
      <c r="C66" s="2168"/>
      <c r="D66" s="2169" t="s">
        <v>322</v>
      </c>
      <c r="E66" s="2170" t="s">
        <v>322</v>
      </c>
      <c r="F66" s="2171">
        <v>3.999999</v>
      </c>
      <c r="G66" s="2165">
        <v>73.22676830669208</v>
      </c>
      <c r="H66" s="2166">
        <v>0.2960000740000185</v>
      </c>
      <c r="I66" s="2167">
        <v>0.012500003125000783</v>
      </c>
      <c r="J66" s="2169">
        <v>0.292907</v>
      </c>
      <c r="K66" s="2170">
        <v>0.001184</v>
      </c>
      <c r="L66" s="2171">
        <v>0.00005</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9434.4152</v>
      </c>
      <c r="G71" s="2182">
        <v>0.544159112268029</v>
      </c>
      <c r="H71" s="2183">
        <v>114.3313863269448</v>
      </c>
      <c r="I71" s="2184">
        <v>0.019436498830367358</v>
      </c>
      <c r="J71" s="1371">
        <v>1078.649769</v>
      </c>
      <c r="K71" s="1371">
        <v>5.133823</v>
      </c>
      <c r="L71" s="2181">
        <v>0.183372</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9434.4152</v>
      </c>
      <c r="G79" s="2159">
        <v>114.3313863269448</v>
      </c>
      <c r="H79" s="2160">
        <v>0.544159112268029</v>
      </c>
      <c r="I79" s="2162">
        <v>0.019436498830367358</v>
      </c>
      <c r="J79" s="2159">
        <v>1078.649769</v>
      </c>
      <c r="K79" s="2160">
        <v>5.133823</v>
      </c>
      <c r="L79" s="2161">
        <v>0.183372</v>
      </c>
    </row>
    <row r="80" ht="18" customHeight="1" x14ac:dyDescent="0.2">
      <c r="B80" s="2163" t="s">
        <v>1901</v>
      </c>
      <c r="C80" s="2158"/>
      <c r="D80" s="2159" t="s">
        <v>1890</v>
      </c>
      <c r="E80" s="2159" t="s">
        <v>1863</v>
      </c>
      <c r="F80" s="2164">
        <v>9434.4152</v>
      </c>
      <c r="G80" s="2159">
        <v>114.3313863269448</v>
      </c>
      <c r="H80" s="2160">
        <v>0.544159112268029</v>
      </c>
      <c r="I80" s="2162">
        <v>0.019436498830367358</v>
      </c>
      <c r="J80" s="2159">
        <v>1078.649769</v>
      </c>
      <c r="K80" s="2159">
        <v>5.133823</v>
      </c>
      <c r="L80" s="2164">
        <v>0.183372</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9434.4152</v>
      </c>
      <c r="G82" s="2165">
        <v>114.3313863269448</v>
      </c>
      <c r="H82" s="2166">
        <v>0.544159112268029</v>
      </c>
      <c r="I82" s="2167">
        <v>0.019436498830367358</v>
      </c>
      <c r="J82" s="2169">
        <v>1078.649769</v>
      </c>
      <c r="K82" s="2170">
        <v>5.133823</v>
      </c>
      <c r="L82" s="2171">
        <v>0.183372</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1737186.001853057</v>
      </c>
      <c r="D10" s="119" t="s">
        <v>160</v>
      </c>
      <c r="E10" s="49"/>
      <c r="F10" s="49"/>
      <c r="G10" s="49"/>
      <c r="H10" s="119">
        <v>72940.86265136306</v>
      </c>
      <c r="I10" s="119">
        <v>7.447724766306682</v>
      </c>
      <c r="J10" s="120">
        <v>2.0178799407254147</v>
      </c>
      <c r="K10" s="121" t="s">
        <v>106</v>
      </c>
    </row>
    <row r="11" ht="18" customHeight="1" x14ac:dyDescent="0.2">
      <c r="B11" s="122" t="s">
        <v>161</v>
      </c>
      <c r="C11" s="119">
        <v>397178.89726229303</v>
      </c>
      <c r="D11" s="124" t="s">
        <v>160</v>
      </c>
      <c r="E11" s="119">
        <v>71.2847697157056</v>
      </c>
      <c r="F11" s="119">
        <v>11.277513001930377</v>
      </c>
      <c r="G11" s="119">
        <v>1.06402095990054</v>
      </c>
      <c r="H11" s="119">
        <v>28312.80622728045</v>
      </c>
      <c r="I11" s="119">
        <v>4.479190177967879</v>
      </c>
      <c r="J11" s="119">
        <v>0.42260667151726294</v>
      </c>
      <c r="K11" s="121" t="s">
        <v>106</v>
      </c>
    </row>
    <row r="12" ht="18" customHeight="1" x14ac:dyDescent="0.2">
      <c r="B12" s="122" t="s">
        <v>162</v>
      </c>
      <c r="C12" s="119">
        <v>89957.5942615</v>
      </c>
      <c r="D12" s="124" t="s">
        <v>160</v>
      </c>
      <c r="E12" s="119">
        <v>72.61886609758557</v>
      </c>
      <c r="F12" s="119">
        <v>1.3320175687633156</v>
      </c>
      <c r="G12" s="119">
        <v>1.0638689349761652</v>
      </c>
      <c r="H12" s="119">
        <v>6532.618492136799</v>
      </c>
      <c r="I12" s="119">
        <v>0.119825096</v>
      </c>
      <c r="J12" s="119">
        <v>0.09570308999999999</v>
      </c>
      <c r="K12" s="121" t="s">
        <v>106</v>
      </c>
    </row>
    <row r="13" ht="18" customHeight="1" x14ac:dyDescent="0.2">
      <c r="B13" s="122" t="s">
        <v>163</v>
      </c>
      <c r="C13" s="119">
        <v>754968.1914564896</v>
      </c>
      <c r="D13" s="124" t="s">
        <v>160</v>
      </c>
      <c r="E13" s="119">
        <v>50.14671925304247</v>
      </c>
      <c r="F13" s="119">
        <v>1.5112685302202646</v>
      </c>
      <c r="G13" s="119">
        <v>0.928013980804453</v>
      </c>
      <c r="H13" s="119">
        <v>37859.177941945796</v>
      </c>
      <c r="I13" s="119">
        <v>1.1409596690655004</v>
      </c>
      <c r="J13" s="119">
        <v>0.7006210367342753</v>
      </c>
      <c r="K13" s="121" t="s">
        <v>106</v>
      </c>
    </row>
    <row r="14" ht="18" customHeight="1" x14ac:dyDescent="0.2">
      <c r="B14" s="122" t="s">
        <v>164</v>
      </c>
      <c r="C14" s="119">
        <v>3157.35</v>
      </c>
      <c r="D14" s="124" t="s">
        <v>160</v>
      </c>
      <c r="E14" s="119">
        <v>74.82857142857142</v>
      </c>
      <c r="F14" s="119">
        <v>28.571428571428573</v>
      </c>
      <c r="G14" s="119">
        <v>3.8095238095238098</v>
      </c>
      <c r="H14" s="119">
        <v>236.25999</v>
      </c>
      <c r="I14" s="119">
        <v>0.09021</v>
      </c>
      <c r="J14" s="119">
        <v>0.012028</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491923.9688727742</v>
      </c>
      <c r="D16" s="165" t="s">
        <v>160</v>
      </c>
      <c r="E16" s="119">
        <v>91.37513078260903</v>
      </c>
      <c r="F16" s="119">
        <v>3.2881907075596195</v>
      </c>
      <c r="G16" s="119">
        <v>1.5996804227227985</v>
      </c>
      <c r="H16" s="119">
        <v>44949.616990849834</v>
      </c>
      <c r="I16" s="119">
        <v>1.6175398232733036</v>
      </c>
      <c r="J16" s="119">
        <v>0.7869211424738762</v>
      </c>
      <c r="K16" s="121" t="s">
        <v>106</v>
      </c>
    </row>
    <row r="17" ht="18" customHeight="1" x14ac:dyDescent="0.2">
      <c r="B17" s="166" t="s">
        <v>181</v>
      </c>
      <c r="C17" s="119">
        <v>104474.6849120199</v>
      </c>
      <c r="D17" s="119" t="s">
        <v>160</v>
      </c>
      <c r="E17" s="49"/>
      <c r="F17" s="49"/>
      <c r="G17" s="49"/>
      <c r="H17" s="119">
        <v>4957.684935441001</v>
      </c>
      <c r="I17" s="119">
        <v>0.1420608970665489</v>
      </c>
      <c r="J17" s="119">
        <v>0.1231972382485437</v>
      </c>
      <c r="K17" s="121" t="s">
        <v>106</v>
      </c>
    </row>
    <row r="18" ht="18" customHeight="1" x14ac:dyDescent="0.2">
      <c r="B18" s="122" t="s">
        <v>161</v>
      </c>
      <c r="C18" s="167">
        <v>6421.75</v>
      </c>
      <c r="D18" s="124" t="s">
        <v>160</v>
      </c>
      <c r="E18" s="119">
        <v>74.25882352941176</v>
      </c>
      <c r="F18" s="119">
        <v>2.823529411764706</v>
      </c>
      <c r="G18" s="119">
        <v>1.5058823529411764</v>
      </c>
      <c r="H18" s="167">
        <v>476.8716</v>
      </c>
      <c r="I18" s="167">
        <v>0.018132</v>
      </c>
      <c r="J18" s="167">
        <v>0.0096704</v>
      </c>
      <c r="K18" s="168" t="s">
        <v>106</v>
      </c>
    </row>
    <row r="19" ht="18" customHeight="1" x14ac:dyDescent="0.2">
      <c r="B19" s="122" t="s">
        <v>162</v>
      </c>
      <c r="C19" s="167">
        <v>29611.83332</v>
      </c>
      <c r="D19" s="124" t="s">
        <v>160</v>
      </c>
      <c r="E19" s="119">
        <v>36.53048823388419</v>
      </c>
      <c r="F19" s="119">
        <v>1.9228362318770473</v>
      </c>
      <c r="G19" s="119">
        <v>1.816126324190724</v>
      </c>
      <c r="H19" s="167">
        <v>1081.73472868</v>
      </c>
      <c r="I19" s="167">
        <v>0.056938706</v>
      </c>
      <c r="J19" s="167">
        <v>0.05377883</v>
      </c>
      <c r="K19" s="168" t="s">
        <v>106</v>
      </c>
    </row>
    <row r="20" ht="18" customHeight="1" x14ac:dyDescent="0.2">
      <c r="B20" s="122" t="s">
        <v>163</v>
      </c>
      <c r="C20" s="167">
        <v>68441.1015920199</v>
      </c>
      <c r="D20" s="124" t="s">
        <v>160</v>
      </c>
      <c r="E20" s="119">
        <v>49.66428838365346</v>
      </c>
      <c r="F20" s="119">
        <v>0.9788005965462109</v>
      </c>
      <c r="G20" s="119">
        <v>0.8729843158385135</v>
      </c>
      <c r="H20" s="167">
        <v>3399.078606761</v>
      </c>
      <c r="I20" s="167">
        <v>0.0669901910665489</v>
      </c>
      <c r="J20" s="167">
        <v>0.0597480082485437</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61033.169265457</v>
      </c>
      <c r="D24" s="124" t="s">
        <v>160</v>
      </c>
      <c r="E24" s="49"/>
      <c r="F24" s="49"/>
      <c r="G24" s="49"/>
      <c r="H24" s="119">
        <v>3974.78301356142</v>
      </c>
      <c r="I24" s="119">
        <v>0.0804379252667424</v>
      </c>
      <c r="J24" s="119">
        <v>0.0557835400483378</v>
      </c>
      <c r="K24" s="121" t="s">
        <v>106</v>
      </c>
    </row>
    <row r="25" ht="18" customHeight="1" x14ac:dyDescent="0.2">
      <c r="B25" s="122" t="s">
        <v>161</v>
      </c>
      <c r="C25" s="167">
        <v>11629.089</v>
      </c>
      <c r="D25" s="124" t="s">
        <v>160</v>
      </c>
      <c r="E25" s="119">
        <v>75.1533219068149</v>
      </c>
      <c r="F25" s="119">
        <v>2.770277190242503</v>
      </c>
      <c r="G25" s="119">
        <v>1.357757463030853</v>
      </c>
      <c r="H25" s="167">
        <v>873.9646691</v>
      </c>
      <c r="I25" s="167">
        <v>0.0322158</v>
      </c>
      <c r="J25" s="167">
        <v>0.015789482378</v>
      </c>
      <c r="K25" s="168" t="s">
        <v>106</v>
      </c>
    </row>
    <row r="26" ht="18" customHeight="1" x14ac:dyDescent="0.2">
      <c r="B26" s="122" t="s">
        <v>162</v>
      </c>
      <c r="C26" s="167">
        <v>13759.49745</v>
      </c>
      <c r="D26" s="124" t="s">
        <v>160</v>
      </c>
      <c r="E26" s="119">
        <v>96.26395841077756</v>
      </c>
      <c r="F26" s="119">
        <v>0.9728552985777834</v>
      </c>
      <c r="G26" s="119">
        <v>0.6485701990518556</v>
      </c>
      <c r="H26" s="167">
        <v>1324.54369028</v>
      </c>
      <c r="I26" s="167">
        <v>0.013386</v>
      </c>
      <c r="J26" s="167">
        <v>0.008924</v>
      </c>
      <c r="K26" s="168" t="s">
        <v>106</v>
      </c>
    </row>
    <row r="27" ht="18" customHeight="1" x14ac:dyDescent="0.2">
      <c r="B27" s="122" t="s">
        <v>163</v>
      </c>
      <c r="C27" s="167">
        <v>35644.582815457</v>
      </c>
      <c r="D27" s="124" t="s">
        <v>160</v>
      </c>
      <c r="E27" s="119">
        <v>49.832948343868736</v>
      </c>
      <c r="F27" s="119">
        <v>0.9773189224039954</v>
      </c>
      <c r="G27" s="119">
        <v>0.8716628226846439</v>
      </c>
      <c r="H27" s="167">
        <v>1776.27465418142</v>
      </c>
      <c r="I27" s="167">
        <v>0.0348361252667424</v>
      </c>
      <c r="J27" s="167">
        <v>0.0310700576703378</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t="s">
        <v>106</v>
      </c>
      <c r="D30" s="124" t="s">
        <v>160</v>
      </c>
      <c r="E30" s="119" t="s">
        <v>106</v>
      </c>
      <c r="F30" s="119" t="s">
        <v>106</v>
      </c>
      <c r="G30" s="119" t="s">
        <v>106</v>
      </c>
      <c r="H30" s="167" t="s">
        <v>106</v>
      </c>
      <c r="I30" s="167" t="s">
        <v>106</v>
      </c>
      <c r="J30" s="167" t="s">
        <v>106</v>
      </c>
      <c r="K30" s="168" t="s">
        <v>106</v>
      </c>
    </row>
    <row r="31" ht="18" customHeight="1" x14ac:dyDescent="0.2">
      <c r="B31" s="166" t="s">
        <v>183</v>
      </c>
      <c r="C31" s="119">
        <v>182609.77415704398</v>
      </c>
      <c r="D31" s="124" t="s">
        <v>160</v>
      </c>
      <c r="E31" s="49"/>
      <c r="F31" s="49"/>
      <c r="G31" s="49"/>
      <c r="H31" s="119">
        <v>9375.657003294662</v>
      </c>
      <c r="I31" s="119">
        <v>0.19356378768355081</v>
      </c>
      <c r="J31" s="119">
        <v>0.1633079094493742</v>
      </c>
      <c r="K31" s="121" t="s">
        <v>106</v>
      </c>
    </row>
    <row r="32" ht="18" customHeight="1" x14ac:dyDescent="0.2">
      <c r="B32" s="122" t="s">
        <v>161</v>
      </c>
      <c r="C32" s="167">
        <v>8670.32845327299</v>
      </c>
      <c r="D32" s="124" t="s">
        <v>160</v>
      </c>
      <c r="E32" s="119">
        <v>74.77397425435913</v>
      </c>
      <c r="F32" s="119">
        <v>2.7965403806147333</v>
      </c>
      <c r="G32" s="119">
        <v>1.4181205831113244</v>
      </c>
      <c r="H32" s="167">
        <v>648.314916541872</v>
      </c>
      <c r="I32" s="167">
        <v>0.0242469236327708</v>
      </c>
      <c r="J32" s="167">
        <v>0.0122955712419222</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173939.445703771</v>
      </c>
      <c r="D34" s="124" t="s">
        <v>160</v>
      </c>
      <c r="E34" s="119">
        <v>50.17459985250247</v>
      </c>
      <c r="F34" s="119">
        <v>0.9734241900433355</v>
      </c>
      <c r="G34" s="119">
        <v>0.8681891424710805</v>
      </c>
      <c r="H34" s="167">
        <v>8727.34208675279</v>
      </c>
      <c r="I34" s="167">
        <v>0.16931686405078</v>
      </c>
      <c r="J34" s="167">
        <v>0.151012338207452</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t="s">
        <v>106</v>
      </c>
      <c r="D37" s="124" t="s">
        <v>160</v>
      </c>
      <c r="E37" s="119" t="s">
        <v>106</v>
      </c>
      <c r="F37" s="119" t="s">
        <v>106</v>
      </c>
      <c r="G37" s="119" t="s">
        <v>106</v>
      </c>
      <c r="H37" s="167" t="s">
        <v>106</v>
      </c>
      <c r="I37" s="167" t="s">
        <v>106</v>
      </c>
      <c r="J37" s="167" t="s">
        <v>106</v>
      </c>
      <c r="K37" s="168" t="s">
        <v>106</v>
      </c>
    </row>
    <row r="38" ht="18" customHeight="1" x14ac:dyDescent="0.2">
      <c r="B38" s="166" t="s">
        <v>184</v>
      </c>
      <c r="C38" s="119">
        <v>604298.9432156247</v>
      </c>
      <c r="D38" s="124" t="s">
        <v>160</v>
      </c>
      <c r="E38" s="49"/>
      <c r="F38" s="49"/>
      <c r="G38" s="49"/>
      <c r="H38" s="119">
        <v>11297.62229361918</v>
      </c>
      <c r="I38" s="119">
        <v>1.467880112035273</v>
      </c>
      <c r="J38" s="119">
        <v>0.6870752612997509</v>
      </c>
      <c r="K38" s="121" t="s">
        <v>106</v>
      </c>
    </row>
    <row r="39" ht="18" customHeight="1" x14ac:dyDescent="0.2">
      <c r="B39" s="122" t="s">
        <v>161</v>
      </c>
      <c r="C39" s="167">
        <v>67875.0802320287</v>
      </c>
      <c r="D39" s="124" t="s">
        <v>160</v>
      </c>
      <c r="E39" s="119">
        <v>74.2237781042912</v>
      </c>
      <c r="F39" s="119">
        <v>2.795525206420205</v>
      </c>
      <c r="G39" s="119">
        <v>1.4983870059422426</v>
      </c>
      <c r="H39" s="167">
        <v>5037.94489395306</v>
      </c>
      <c r="I39" s="167">
        <v>0.18974649767643</v>
      </c>
      <c r="J39" s="167">
        <v>0.101703138246959</v>
      </c>
      <c r="K39" s="168" t="s">
        <v>106</v>
      </c>
    </row>
    <row r="40" ht="18" customHeight="1" x14ac:dyDescent="0.2">
      <c r="B40" s="122" t="s">
        <v>162</v>
      </c>
      <c r="C40" s="167">
        <v>1123.5722665</v>
      </c>
      <c r="D40" s="124" t="s">
        <v>160</v>
      </c>
      <c r="E40" s="119">
        <v>91.0381482117154</v>
      </c>
      <c r="F40" s="119">
        <v>1.8076807879273156</v>
      </c>
      <c r="G40" s="119">
        <v>1.2051205252848771</v>
      </c>
      <c r="H40" s="167">
        <v>102.2879385242</v>
      </c>
      <c r="I40" s="167">
        <v>0.00203106</v>
      </c>
      <c r="J40" s="167">
        <v>0.00135404</v>
      </c>
      <c r="K40" s="168" t="s">
        <v>106</v>
      </c>
    </row>
    <row r="41" ht="18" customHeight="1" x14ac:dyDescent="0.2">
      <c r="B41" s="122" t="s">
        <v>163</v>
      </c>
      <c r="C41" s="167">
        <v>123249.936352251</v>
      </c>
      <c r="D41" s="124" t="s">
        <v>160</v>
      </c>
      <c r="E41" s="119">
        <v>49.9585609808671</v>
      </c>
      <c r="F41" s="119">
        <v>0.975869520428327</v>
      </c>
      <c r="G41" s="119">
        <v>0.8703701128144542</v>
      </c>
      <c r="H41" s="167">
        <v>6157.38946114192</v>
      </c>
      <c r="I41" s="167">
        <v>0.120275856280893</v>
      </c>
      <c r="J41" s="167">
        <v>0.107273061007283</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412050.354364845</v>
      </c>
      <c r="D44" s="119" t="s">
        <v>160</v>
      </c>
      <c r="E44" s="119">
        <v>90.6335984530844</v>
      </c>
      <c r="F44" s="119">
        <v>2.8050617742086374</v>
      </c>
      <c r="G44" s="119">
        <v>1.1570067031743914</v>
      </c>
      <c r="H44" s="167">
        <v>37345.6063599545</v>
      </c>
      <c r="I44" s="167">
        <v>1.15582669807795</v>
      </c>
      <c r="J44" s="167">
        <v>0.476745022045509</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58757.74214119409</v>
      </c>
      <c r="D52" s="119" t="s">
        <v>160</v>
      </c>
      <c r="E52" s="49"/>
      <c r="F52" s="49"/>
      <c r="G52" s="49"/>
      <c r="H52" s="119">
        <v>4545.072764799999</v>
      </c>
      <c r="I52" s="119">
        <v>0.168272</v>
      </c>
      <c r="J52" s="119">
        <v>0.053021737282000006</v>
      </c>
      <c r="K52" s="121" t="s">
        <v>106</v>
      </c>
    </row>
    <row r="53" ht="18" customHeight="1" x14ac:dyDescent="0.2">
      <c r="B53" s="122" t="s">
        <v>161</v>
      </c>
      <c r="C53" s="170">
        <v>13675.381</v>
      </c>
      <c r="D53" s="119" t="s">
        <v>160</v>
      </c>
      <c r="E53" s="119">
        <v>78.96110593920565</v>
      </c>
      <c r="F53" s="119">
        <v>2.607898090736924</v>
      </c>
      <c r="G53" s="119">
        <v>0.7553527965326889</v>
      </c>
      <c r="H53" s="170">
        <v>1079.8232079</v>
      </c>
      <c r="I53" s="170">
        <v>0.035664</v>
      </c>
      <c r="J53" s="170">
        <v>0.010329737282</v>
      </c>
      <c r="K53" s="171" t="s">
        <v>106</v>
      </c>
    </row>
    <row r="54" ht="18" customHeight="1" x14ac:dyDescent="0.2">
      <c r="B54" s="122" t="s">
        <v>162</v>
      </c>
      <c r="C54" s="167">
        <v>32145.44615</v>
      </c>
      <c r="D54" s="119" t="s">
        <v>160</v>
      </c>
      <c r="E54" s="119">
        <v>85.15280154853286</v>
      </c>
      <c r="F54" s="119">
        <v>1.023130923320534</v>
      </c>
      <c r="G54" s="119">
        <v>0.6820872822136892</v>
      </c>
      <c r="H54" s="167">
        <v>2737.2747967</v>
      </c>
      <c r="I54" s="167">
        <v>0.032889</v>
      </c>
      <c r="J54" s="167">
        <v>0.021926</v>
      </c>
      <c r="K54" s="168" t="s">
        <v>106</v>
      </c>
    </row>
    <row r="55" ht="18" customHeight="1" x14ac:dyDescent="0.2">
      <c r="B55" s="122" t="s">
        <v>163</v>
      </c>
      <c r="C55" s="167">
        <v>9779.56499119409</v>
      </c>
      <c r="D55" s="119" t="s">
        <v>160</v>
      </c>
      <c r="E55" s="119">
        <v>50.27982028267714</v>
      </c>
      <c r="F55" s="119">
        <v>0.9723336373920805</v>
      </c>
      <c r="G55" s="119">
        <v>0.8934957749008308</v>
      </c>
      <c r="H55" s="167">
        <v>491.7147702</v>
      </c>
      <c r="I55" s="167">
        <v>0.009509</v>
      </c>
      <c r="J55" s="167">
        <v>0.008738</v>
      </c>
      <c r="K55" s="168" t="s">
        <v>106</v>
      </c>
    </row>
    <row r="56" ht="18" customHeight="1" x14ac:dyDescent="0.2">
      <c r="B56" s="122" t="s">
        <v>164</v>
      </c>
      <c r="C56" s="167">
        <v>3157.35</v>
      </c>
      <c r="D56" s="119" t="s">
        <v>160</v>
      </c>
      <c r="E56" s="119">
        <v>74.82857142857142</v>
      </c>
      <c r="F56" s="119">
        <v>28.571428571428573</v>
      </c>
      <c r="G56" s="119">
        <v>3.8095238095238098</v>
      </c>
      <c r="H56" s="167">
        <v>236.25999</v>
      </c>
      <c r="I56" s="167">
        <v>0.09021</v>
      </c>
      <c r="J56" s="167">
        <v>0.012028</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t="s">
        <v>106</v>
      </c>
      <c r="D58" s="119" t="s">
        <v>160</v>
      </c>
      <c r="E58" s="173" t="s">
        <v>106</v>
      </c>
      <c r="F58" s="173" t="s">
        <v>106</v>
      </c>
      <c r="G58" s="173" t="s">
        <v>106</v>
      </c>
      <c r="H58" s="172" t="s">
        <v>106</v>
      </c>
      <c r="I58" s="172" t="s">
        <v>106</v>
      </c>
      <c r="J58" s="172" t="s">
        <v>106</v>
      </c>
      <c r="K58" s="174" t="s">
        <v>106</v>
      </c>
    </row>
    <row r="59" ht="18" customHeight="1" x14ac:dyDescent="0.2">
      <c r="B59" s="166" t="s">
        <v>187</v>
      </c>
      <c r="C59" s="169">
        <v>726011.6881617171</v>
      </c>
      <c r="D59" s="119" t="s">
        <v>160</v>
      </c>
      <c r="E59" s="140"/>
      <c r="F59" s="140"/>
      <c r="G59" s="140"/>
      <c r="H59" s="119">
        <v>38790.04264064679</v>
      </c>
      <c r="I59" s="119">
        <v>5.395510044254569</v>
      </c>
      <c r="J59" s="119">
        <v>0.935494254397408</v>
      </c>
      <c r="K59" s="121" t="s">
        <v>106</v>
      </c>
    </row>
    <row r="60" ht="18" customHeight="1" x14ac:dyDescent="0.2">
      <c r="B60" s="122" t="s">
        <v>161</v>
      </c>
      <c r="C60" s="169">
        <v>288907.2685769913</v>
      </c>
      <c r="D60" s="119" t="s">
        <v>160</v>
      </c>
      <c r="E60" s="119">
        <v>69.90439194991555</v>
      </c>
      <c r="F60" s="119">
        <v>14.465489142046149</v>
      </c>
      <c r="G60" s="119">
        <v>0.944311106162696</v>
      </c>
      <c r="H60" s="119">
        <v>20195.886939785516</v>
      </c>
      <c r="I60" s="119">
        <v>4.179184956658678</v>
      </c>
      <c r="J60" s="119">
        <v>0.27281834236838176</v>
      </c>
      <c r="K60" s="121" t="s">
        <v>106</v>
      </c>
    </row>
    <row r="61" ht="18" customHeight="1" x14ac:dyDescent="0.2">
      <c r="B61" s="122" t="s">
        <v>162</v>
      </c>
      <c r="C61" s="169">
        <v>13317.245075</v>
      </c>
      <c r="D61" s="119" t="s">
        <v>160</v>
      </c>
      <c r="E61" s="119">
        <v>96.6248898105977</v>
      </c>
      <c r="F61" s="119">
        <v>1.0948458121696012</v>
      </c>
      <c r="G61" s="119">
        <v>0.7298972081130676</v>
      </c>
      <c r="H61" s="119">
        <v>1286.7773379526</v>
      </c>
      <c r="I61" s="119">
        <v>0.014580329999999999</v>
      </c>
      <c r="J61" s="119">
        <v>0.00972022</v>
      </c>
      <c r="K61" s="121" t="s">
        <v>106</v>
      </c>
    </row>
    <row r="62" ht="18" customHeight="1" x14ac:dyDescent="0.2">
      <c r="B62" s="122" t="s">
        <v>163</v>
      </c>
      <c r="C62" s="169">
        <v>343913.5600017967</v>
      </c>
      <c r="D62" s="119" t="s">
        <v>160</v>
      </c>
      <c r="E62" s="119">
        <v>50.324791970454015</v>
      </c>
      <c r="F62" s="119">
        <v>2.151795446497283</v>
      </c>
      <c r="G62" s="119">
        <v>0.9967026935456345</v>
      </c>
      <c r="H62" s="119">
        <v>17307.378362908672</v>
      </c>
      <c r="I62" s="119">
        <v>0.7400316324005362</v>
      </c>
      <c r="J62" s="119">
        <v>0.3427795716006589</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79873.6145079292</v>
      </c>
      <c r="D65" s="119" t="s">
        <v>160</v>
      </c>
      <c r="E65" s="119">
        <v>95.2005324629508</v>
      </c>
      <c r="F65" s="119">
        <v>5.780546279767002</v>
      </c>
      <c r="G65" s="119">
        <v>3.8833364727418904</v>
      </c>
      <c r="H65" s="119">
        <v>7604.010630895333</v>
      </c>
      <c r="I65" s="119">
        <v>0.46171312519535374</v>
      </c>
      <c r="J65" s="119">
        <v>0.3101761204283673</v>
      </c>
      <c r="K65" s="121" t="s">
        <v>106</v>
      </c>
    </row>
    <row r="66" ht="18" customHeight="1" x14ac:dyDescent="0.2">
      <c r="B66" s="175" t="s">
        <v>188</v>
      </c>
      <c r="C66" s="119">
        <v>65148.984165693095</v>
      </c>
      <c r="D66" s="124" t="s">
        <v>160</v>
      </c>
      <c r="E66" s="49"/>
      <c r="F66" s="49"/>
      <c r="G66" s="49"/>
      <c r="H66" s="119">
        <v>4089.2212108816</v>
      </c>
      <c r="I66" s="119">
        <v>0.089500349554599</v>
      </c>
      <c r="J66" s="119">
        <v>0.0795889069178711</v>
      </c>
      <c r="K66" s="121" t="s">
        <v>106</v>
      </c>
    </row>
    <row r="67" ht="18" customHeight="1" x14ac:dyDescent="0.2">
      <c r="B67" s="176" t="s">
        <v>161</v>
      </c>
      <c r="C67" s="167">
        <v>25037.9216785359</v>
      </c>
      <c r="D67" s="124" t="s">
        <v>160</v>
      </c>
      <c r="E67" s="119">
        <v>70.64413583428184</v>
      </c>
      <c r="F67" s="119">
        <v>1.9972615501153683</v>
      </c>
      <c r="G67" s="119">
        <v>1.8262254838136422</v>
      </c>
      <c r="H67" s="167">
        <v>1768.7823400666</v>
      </c>
      <c r="I67" s="167">
        <v>0.0500072782633398</v>
      </c>
      <c r="J67" s="167">
        <v>0.0457248906310723</v>
      </c>
      <c r="K67" s="168" t="s">
        <v>106</v>
      </c>
    </row>
    <row r="68" ht="18" customHeight="1" x14ac:dyDescent="0.2">
      <c r="B68" s="176" t="s">
        <v>162</v>
      </c>
      <c r="C68" s="167">
        <v>5920.6076</v>
      </c>
      <c r="D68" s="124" t="s">
        <v>160</v>
      </c>
      <c r="E68" s="119">
        <v>107.00351235954227</v>
      </c>
      <c r="F68" s="119">
        <v>1.019545696627488</v>
      </c>
      <c r="G68" s="119">
        <v>0.6796971310849921</v>
      </c>
      <c r="H68" s="167">
        <v>633.5258085026</v>
      </c>
      <c r="I68" s="167">
        <v>0.00603633</v>
      </c>
      <c r="J68" s="167">
        <v>0.00402422</v>
      </c>
      <c r="K68" s="168" t="s">
        <v>106</v>
      </c>
    </row>
    <row r="69" ht="18" customHeight="1" x14ac:dyDescent="0.2">
      <c r="B69" s="176" t="s">
        <v>163</v>
      </c>
      <c r="C69" s="167">
        <v>34190.4548871572</v>
      </c>
      <c r="D69" s="124" t="s">
        <v>160</v>
      </c>
      <c r="E69" s="119">
        <v>49.33871362284938</v>
      </c>
      <c r="F69" s="119">
        <v>0.9785403967768328</v>
      </c>
      <c r="G69" s="119">
        <v>0.8727522457739334</v>
      </c>
      <c r="H69" s="167">
        <v>1686.9130623124</v>
      </c>
      <c r="I69" s="167">
        <v>0.0334567412912592</v>
      </c>
      <c r="J69" s="167">
        <v>0.0298397962867988</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18557.812217939</v>
      </c>
      <c r="D73" s="124" t="s">
        <v>160</v>
      </c>
      <c r="E73" s="49"/>
      <c r="F73" s="49"/>
      <c r="G73" s="49"/>
      <c r="H73" s="119">
        <v>1017.1246547999999</v>
      </c>
      <c r="I73" s="119">
        <v>0.0174485</v>
      </c>
      <c r="J73" s="119">
        <v>0.025787900000000002</v>
      </c>
      <c r="K73" s="121" t="s">
        <v>106</v>
      </c>
    </row>
    <row r="74" ht="18" customHeight="1" x14ac:dyDescent="0.2">
      <c r="B74" s="176" t="s">
        <v>161</v>
      </c>
      <c r="C74" s="167">
        <v>5691.612</v>
      </c>
      <c r="D74" s="124" t="s">
        <v>160</v>
      </c>
      <c r="E74" s="119">
        <v>66.17021153233917</v>
      </c>
      <c r="F74" s="119">
        <v>0.856031647976004</v>
      </c>
      <c r="G74" s="119">
        <v>2.4406793716788844</v>
      </c>
      <c r="H74" s="167">
        <v>376.61517</v>
      </c>
      <c r="I74" s="167">
        <v>0.0048722</v>
      </c>
      <c r="J74" s="167">
        <v>0.0138914</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12866.200217939</v>
      </c>
      <c r="D76" s="124" t="s">
        <v>160</v>
      </c>
      <c r="E76" s="119">
        <v>49.78233464041347</v>
      </c>
      <c r="F76" s="119">
        <v>0.9774680781405221</v>
      </c>
      <c r="G76" s="119">
        <v>0.924631965808602</v>
      </c>
      <c r="H76" s="167">
        <v>640.5094848</v>
      </c>
      <c r="I76" s="167">
        <v>0.0125763</v>
      </c>
      <c r="J76" s="167">
        <v>0.0118965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242874.7708829323</v>
      </c>
      <c r="D80" s="119" t="s">
        <v>160</v>
      </c>
      <c r="E80" s="49"/>
      <c r="F80" s="49"/>
      <c r="G80" s="49"/>
      <c r="H80" s="119">
        <v>16786.595887528907</v>
      </c>
      <c r="I80" s="119">
        <v>4.50575535137336</v>
      </c>
      <c r="J80" s="119">
        <v>0.20579960658967875</v>
      </c>
      <c r="K80" s="121" t="s">
        <v>106</v>
      </c>
    </row>
    <row r="81" ht="18" customHeight="1" x14ac:dyDescent="0.2">
      <c r="B81" s="176" t="s">
        <v>191</v>
      </c>
      <c r="C81" s="167">
        <v>19153.2611748476</v>
      </c>
      <c r="D81" s="119" t="s">
        <v>160</v>
      </c>
      <c r="E81" s="119">
        <v>68.97757847533617</v>
      </c>
      <c r="F81" s="119">
        <v>189.5812355121118</v>
      </c>
      <c r="G81" s="119">
        <v>1.562326881161077</v>
      </c>
      <c r="H81" s="167">
        <v>1321.14557574666</v>
      </c>
      <c r="I81" s="167">
        <v>3.63109891761377</v>
      </c>
      <c r="J81" s="167">
        <v>0.0299236547953632</v>
      </c>
      <c r="K81" s="168" t="s">
        <v>106</v>
      </c>
    </row>
    <row r="82" ht="18" customHeight="1" x14ac:dyDescent="0.2">
      <c r="B82" s="176" t="s">
        <v>192</v>
      </c>
      <c r="C82" s="167">
        <v>206949.565395718</v>
      </c>
      <c r="D82" s="119" t="s">
        <v>160</v>
      </c>
      <c r="E82" s="119">
        <v>69.89569752281584</v>
      </c>
      <c r="F82" s="119">
        <v>1.9035202086049505</v>
      </c>
      <c r="G82" s="119">
        <v>0.573663624511083</v>
      </c>
      <c r="H82" s="167">
        <v>14464.8842253773</v>
      </c>
      <c r="I82" s="167">
        <v>0.393932679892761</v>
      </c>
      <c r="J82" s="167">
        <v>0.118719437775901</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132.14837407019</v>
      </c>
      <c r="D84" s="119"/>
      <c r="E84" s="49"/>
      <c r="F84" s="49"/>
      <c r="G84" s="49"/>
      <c r="H84" s="119">
        <v>8.87710160127607</v>
      </c>
      <c r="I84" s="119">
        <v>0.0416452566802933</v>
      </c>
      <c r="J84" s="119">
        <v>0.000052507809841189</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132.14837407019</v>
      </c>
      <c r="D86" s="119" t="s">
        <v>160</v>
      </c>
      <c r="E86" s="119">
        <v>67.17526162343124</v>
      </c>
      <c r="F86" s="119">
        <v>315.14013678423026</v>
      </c>
      <c r="G86" s="119">
        <v>0.3973398099722341</v>
      </c>
      <c r="H86" s="167">
        <v>8.87710160127607</v>
      </c>
      <c r="I86" s="167">
        <v>0.0416452566802933</v>
      </c>
      <c r="J86" s="167">
        <v>0.000052507809841189</v>
      </c>
      <c r="K86" s="168" t="s">
        <v>106</v>
      </c>
    </row>
    <row r="87" ht="18" customHeight="1" x14ac:dyDescent="0.2">
      <c r="B87" s="176" t="s">
        <v>163</v>
      </c>
      <c r="C87" s="167">
        <v>16568.5165919735</v>
      </c>
      <c r="D87" s="119" t="s">
        <v>160</v>
      </c>
      <c r="E87" s="119">
        <v>59.85381849356922</v>
      </c>
      <c r="F87" s="119">
        <v>25.36781548692058</v>
      </c>
      <c r="G87" s="119">
        <v>3.4366400904833743</v>
      </c>
      <c r="H87" s="167">
        <v>991.688984803672</v>
      </c>
      <c r="I87" s="167">
        <v>0.420307071797166</v>
      </c>
      <c r="J87" s="167">
        <v>0.0569400283598151</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71.2793463230017</v>
      </c>
      <c r="D89" s="119" t="s">
        <v>160</v>
      </c>
      <c r="E89" s="119">
        <v>64.39111870196422</v>
      </c>
      <c r="F89" s="119">
        <v>263.35013377238556</v>
      </c>
      <c r="G89" s="119">
        <v>2.300495967165648</v>
      </c>
      <c r="H89" s="167">
        <v>4.58975685008282</v>
      </c>
      <c r="I89" s="167">
        <v>0.0187714253893707</v>
      </c>
      <c r="J89" s="167">
        <v>0.000163977848758269</v>
      </c>
      <c r="K89" s="168" t="s">
        <v>106</v>
      </c>
    </row>
    <row r="90" ht="18" customHeight="1" x14ac:dyDescent="0.2">
      <c r="B90" s="175" t="s">
        <v>197</v>
      </c>
      <c r="C90" s="119">
        <v>399430.1208951528</v>
      </c>
      <c r="D90" s="119" t="s">
        <v>160</v>
      </c>
      <c r="E90" s="49"/>
      <c r="F90" s="49"/>
      <c r="G90" s="49"/>
      <c r="H90" s="119">
        <v>16897.100887436278</v>
      </c>
      <c r="I90" s="119">
        <v>0.7828058433266083</v>
      </c>
      <c r="J90" s="119">
        <v>0.6243178408898582</v>
      </c>
      <c r="K90" s="121" t="s">
        <v>106</v>
      </c>
    </row>
    <row r="91" ht="18" customHeight="1" x14ac:dyDescent="0.2">
      <c r="B91" s="178" t="s">
        <v>198</v>
      </c>
      <c r="C91" s="179">
        <v>399430.1208951528</v>
      </c>
      <c r="D91" s="179" t="s">
        <v>160</v>
      </c>
      <c r="E91" s="49"/>
      <c r="F91" s="49"/>
      <c r="G91" s="49"/>
      <c r="H91" s="179">
        <v>16897.100887436278</v>
      </c>
      <c r="I91" s="179">
        <v>0.7828058433266083</v>
      </c>
      <c r="J91" s="179">
        <v>0.6243178408898582</v>
      </c>
      <c r="K91" s="180" t="s">
        <v>106</v>
      </c>
    </row>
    <row r="92" ht="18" customHeight="1" x14ac:dyDescent="0.2">
      <c r="B92" s="176" t="s">
        <v>161</v>
      </c>
      <c r="C92" s="167">
        <v>31942.7599538196</v>
      </c>
      <c r="D92" s="119" t="s">
        <v>160</v>
      </c>
      <c r="E92" s="119">
        <v>70.61326354562438</v>
      </c>
      <c r="F92" s="119">
        <v>1.8041216316883468</v>
      </c>
      <c r="G92" s="119">
        <v>2.0194388790906794</v>
      </c>
      <c r="H92" s="167">
        <v>2255.58252699368</v>
      </c>
      <c r="I92" s="167">
        <v>0.0576286242085142</v>
      </c>
      <c r="J92" s="167">
        <v>0.0645064513562041</v>
      </c>
      <c r="K92" s="168" t="s">
        <v>106</v>
      </c>
    </row>
    <row r="93" ht="18" customHeight="1" x14ac:dyDescent="0.2">
      <c r="B93" s="176" t="s">
        <v>162</v>
      </c>
      <c r="C93" s="167">
        <v>7396.637475</v>
      </c>
      <c r="D93" s="119" t="s">
        <v>160</v>
      </c>
      <c r="E93" s="119">
        <v>88.3173647022629</v>
      </c>
      <c r="F93" s="119">
        <v>1.1551194754208227</v>
      </c>
      <c r="G93" s="119">
        <v>0.7700796502805486</v>
      </c>
      <c r="H93" s="167">
        <v>653.25152945</v>
      </c>
      <c r="I93" s="167">
        <v>0.008544</v>
      </c>
      <c r="J93" s="167">
        <v>0.005696</v>
      </c>
      <c r="K93" s="168" t="s">
        <v>106</v>
      </c>
    </row>
    <row r="94" ht="18" customHeight="1" x14ac:dyDescent="0.2">
      <c r="B94" s="176" t="s">
        <v>163</v>
      </c>
      <c r="C94" s="167">
        <v>280288.388304727</v>
      </c>
      <c r="D94" s="119" t="s">
        <v>160</v>
      </c>
      <c r="E94" s="119">
        <v>49.90669401468278</v>
      </c>
      <c r="F94" s="119">
        <v>0.9764639947001875</v>
      </c>
      <c r="G94" s="119">
        <v>0.8709003195974646</v>
      </c>
      <c r="H94" s="167">
        <v>13988.2668309926</v>
      </c>
      <c r="I94" s="167">
        <v>0.273691519312111</v>
      </c>
      <c r="J94" s="167">
        <v>0.244103246954045</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79802.3351616062</v>
      </c>
      <c r="D97" s="173" t="s">
        <v>160</v>
      </c>
      <c r="E97" s="173">
        <v>95.22805139292987</v>
      </c>
      <c r="F97" s="173">
        <v>5.550485445181399</v>
      </c>
      <c r="G97" s="173">
        <v>3.8847502639090608</v>
      </c>
      <c r="H97" s="172">
        <v>7599.42087404525</v>
      </c>
      <c r="I97" s="172">
        <v>0.442941699805983</v>
      </c>
      <c r="J97" s="172">
        <v>0.310012142579609</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23507227.49935</v>
      </c>
      <c r="D12" s="2222">
        <v>-18805687.270129997</v>
      </c>
      <c r="E12" s="2223"/>
      <c r="F12" s="2224">
        <v>4751.18331130006</v>
      </c>
      <c r="G12" s="2225">
        <v>68799.25122513</v>
      </c>
      <c r="H12" s="100"/>
      <c r="I12" s="4"/>
      <c r="J12" s="4"/>
    </row>
    <row r="13" ht="18" customHeight="1" x14ac:dyDescent="0.2">
      <c r="B13" s="2226" t="s">
        <v>1931</v>
      </c>
      <c r="C13" s="2227" t="s">
        <v>80</v>
      </c>
      <c r="D13" s="2228">
        <v>-3158363.88508</v>
      </c>
      <c r="E13" s="2229"/>
      <c r="F13" s="1025">
        <v>4820.376189640059</v>
      </c>
      <c r="G13" s="2230">
        <v>11580.667632820012</v>
      </c>
      <c r="H13" s="100"/>
      <c r="I13" s="4"/>
      <c r="J13" s="4"/>
    </row>
    <row r="14" ht="18" customHeight="1" x14ac:dyDescent="0.2">
      <c r="B14" s="2231" t="s">
        <v>1932</v>
      </c>
      <c r="C14" s="2232" t="s">
        <v>80</v>
      </c>
      <c r="D14" s="2233">
        <v>-1870116.72724</v>
      </c>
      <c r="E14" s="2234">
        <v>35</v>
      </c>
      <c r="F14" s="992">
        <v>2884.80808594007</v>
      </c>
      <c r="G14" s="2235">
        <v>6857.0946843</v>
      </c>
      <c r="H14" s="100"/>
      <c r="I14" s="4"/>
      <c r="J14" s="4"/>
    </row>
    <row r="15" ht="18" customHeight="1" x14ac:dyDescent="0.2">
      <c r="B15" s="2231" t="s">
        <v>1933</v>
      </c>
      <c r="C15" s="2232" t="s">
        <v>80</v>
      </c>
      <c r="D15" s="2233">
        <v>-843083.52299</v>
      </c>
      <c r="E15" s="2234">
        <v>25</v>
      </c>
      <c r="F15" s="992">
        <v>334.900834430009</v>
      </c>
      <c r="G15" s="2235">
        <v>3091.30626933001</v>
      </c>
      <c r="H15" s="100"/>
      <c r="I15" s="4"/>
      <c r="J15" s="4"/>
    </row>
    <row r="16" ht="18" customHeight="1" x14ac:dyDescent="0.2">
      <c r="B16" s="2231" t="s">
        <v>1934</v>
      </c>
      <c r="C16" s="2236" t="s">
        <v>80</v>
      </c>
      <c r="D16" s="2237">
        <v>-445163.63485</v>
      </c>
      <c r="E16" s="2234">
        <v>35</v>
      </c>
      <c r="F16" s="2238">
        <v>1600.66726926998</v>
      </c>
      <c r="G16" s="2239">
        <v>1632.26667919</v>
      </c>
      <c r="H16" s="100"/>
      <c r="I16" s="4"/>
      <c r="J16" s="4"/>
    </row>
    <row r="17" ht="18" customHeight="1" x14ac:dyDescent="0.2">
      <c r="B17" s="2226" t="s">
        <v>1935</v>
      </c>
      <c r="C17" s="2227" t="s">
        <v>80</v>
      </c>
      <c r="D17" s="2228">
        <v>-494345.51611</v>
      </c>
      <c r="E17" s="2240"/>
      <c r="F17" s="1025">
        <v>-69.1928783399994</v>
      </c>
      <c r="G17" s="2230">
        <v>1812.60024188</v>
      </c>
      <c r="H17" s="100"/>
      <c r="I17" s="4"/>
      <c r="J17" s="4"/>
    </row>
    <row r="18" ht="18" customHeight="1" x14ac:dyDescent="0.2">
      <c r="B18" s="2241" t="s">
        <v>1936</v>
      </c>
      <c r="C18" s="2227" t="s">
        <v>80</v>
      </c>
      <c r="D18" s="2228">
        <v>-494345.51611</v>
      </c>
      <c r="E18" s="2240"/>
      <c r="F18" s="1025">
        <v>-69.1928783399994</v>
      </c>
      <c r="G18" s="2230">
        <v>1812.60024188</v>
      </c>
      <c r="H18" s="100"/>
      <c r="I18" s="4"/>
      <c r="J18" s="4"/>
    </row>
    <row r="19" ht="18" customHeight="1" x14ac:dyDescent="0.2">
      <c r="B19" s="2242" t="s">
        <v>1937</v>
      </c>
      <c r="C19" s="2243" t="s">
        <v>80</v>
      </c>
      <c r="D19" s="2244">
        <v>-494345.51611</v>
      </c>
      <c r="E19" s="2245">
        <v>2</v>
      </c>
      <c r="F19" s="2246">
        <v>-69.1928783399994</v>
      </c>
      <c r="G19" s="2247">
        <v>1812.60024188</v>
      </c>
      <c r="H19" s="100"/>
      <c r="I19" s="4"/>
      <c r="J19" s="4"/>
    </row>
    <row r="20" ht="18" customHeight="1" x14ac:dyDescent="0.2">
      <c r="B20" s="2248" t="s">
        <v>1938</v>
      </c>
      <c r="C20" s="2249">
        <v>23507227.49935</v>
      </c>
      <c r="D20" s="2250">
        <v>-15152977.86894</v>
      </c>
      <c r="E20" s="2229"/>
      <c r="F20" s="2251" t="s">
        <v>115</v>
      </c>
      <c r="G20" s="2252">
        <v>55405.98335043</v>
      </c>
      <c r="H20" s="100"/>
      <c r="I20" s="4"/>
      <c r="J20" s="4"/>
    </row>
    <row r="21" ht="18" customHeight="1" x14ac:dyDescent="0.2">
      <c r="B21" s="2253" t="s">
        <v>1939</v>
      </c>
      <c r="C21" s="2254" t="s">
        <v>80</v>
      </c>
      <c r="D21" s="2255">
        <v>-500995.91139</v>
      </c>
      <c r="E21" s="2255" t="s">
        <v>115</v>
      </c>
      <c r="F21" s="1011" t="s">
        <v>115</v>
      </c>
      <c r="G21" s="2256">
        <v>1836.98500927</v>
      </c>
      <c r="I21" s="4"/>
      <c r="J21" s="4"/>
    </row>
    <row r="22" ht="18" customHeight="1" x14ac:dyDescent="0.2">
      <c r="B22" s="2253" t="s">
        <v>1940</v>
      </c>
      <c r="C22" s="2254">
        <v>3232135.03065</v>
      </c>
      <c r="D22" s="2255">
        <v>-14651981.95755</v>
      </c>
      <c r="E22" s="2255" t="s">
        <v>115</v>
      </c>
      <c r="F22" s="1011" t="s">
        <v>115</v>
      </c>
      <c r="G22" s="2256">
        <v>53568.99834116</v>
      </c>
      <c r="I22" s="4"/>
      <c r="J22" s="4"/>
    </row>
    <row r="23" ht="18" customHeight="1" x14ac:dyDescent="0.2">
      <c r="B23" s="2253" t="s">
        <v>1941</v>
      </c>
      <c r="C23" s="2254">
        <v>20275092.4687</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28231775.52836</v>
      </c>
      <c r="D25" s="2222">
        <v>-17998711.2462</v>
      </c>
      <c r="E25" s="2223"/>
      <c r="F25" s="2224">
        <v>10183.421098349549</v>
      </c>
      <c r="G25" s="2225">
        <v>65995.27469664</v>
      </c>
      <c r="H25" s="100"/>
      <c r="I25" s="4"/>
      <c r="J25" s="4"/>
    </row>
    <row r="26" ht="18" customHeight="1" x14ac:dyDescent="0.2">
      <c r="B26" s="2226" t="s">
        <v>1943</v>
      </c>
      <c r="C26" s="2262">
        <v>15038149.11317</v>
      </c>
      <c r="D26" s="2250">
        <v>-4672190.201089999</v>
      </c>
      <c r="E26" s="2229"/>
      <c r="F26" s="2251">
        <v>9710.37989713944</v>
      </c>
      <c r="G26" s="2252">
        <v>17131.364163629998</v>
      </c>
      <c r="H26" s="100"/>
      <c r="I26" s="4"/>
      <c r="J26" s="4"/>
    </row>
    <row r="27" ht="18" customHeight="1" x14ac:dyDescent="0.2">
      <c r="B27" s="2231" t="s">
        <v>1944</v>
      </c>
      <c r="C27" s="2263">
        <v>9978819.59593</v>
      </c>
      <c r="D27" s="2234">
        <v>-3879723.36275</v>
      </c>
      <c r="E27" s="2234">
        <v>40</v>
      </c>
      <c r="F27" s="2264">
        <v>6317.49453627944</v>
      </c>
      <c r="G27" s="2265">
        <v>14225.65236156</v>
      </c>
      <c r="H27" s="100"/>
      <c r="I27" s="4"/>
      <c r="J27" s="4"/>
    </row>
    <row r="28" ht="18" customHeight="1" x14ac:dyDescent="0.2">
      <c r="B28" s="2231" t="s">
        <v>1945</v>
      </c>
      <c r="C28" s="2232">
        <v>4065151.87474</v>
      </c>
      <c r="D28" s="2233">
        <v>-779012.972929999</v>
      </c>
      <c r="E28" s="2233">
        <v>27.04</v>
      </c>
      <c r="F28" s="992">
        <v>3386.23564049</v>
      </c>
      <c r="G28" s="2235">
        <v>2856.38093301</v>
      </c>
      <c r="H28" s="100" t="s">
        <v>563</v>
      </c>
      <c r="I28" s="4"/>
      <c r="J28" s="4"/>
    </row>
    <row r="29" ht="18" customHeight="1" x14ac:dyDescent="0.2">
      <c r="B29" s="2231" t="s">
        <v>1946</v>
      </c>
      <c r="C29" s="2236">
        <v>994177.6425</v>
      </c>
      <c r="D29" s="2237">
        <v>-13453.86541</v>
      </c>
      <c r="E29" s="2245">
        <v>40</v>
      </c>
      <c r="F29" s="2238">
        <v>6.64972037000018</v>
      </c>
      <c r="G29" s="2239">
        <v>49.3308690600001</v>
      </c>
      <c r="H29" s="100"/>
      <c r="I29" s="4"/>
      <c r="J29" s="4"/>
    </row>
    <row r="30" ht="18" customHeight="1" x14ac:dyDescent="0.2">
      <c r="B30" s="2226" t="s">
        <v>1947</v>
      </c>
      <c r="C30" s="2227">
        <v>13193626.41519</v>
      </c>
      <c r="D30" s="2228">
        <v>-12923327.23018</v>
      </c>
      <c r="E30" s="2240"/>
      <c r="F30" s="1025">
        <v>473.041201210108</v>
      </c>
      <c r="G30" s="2230">
        <v>47385.53320925</v>
      </c>
      <c r="H30" s="100"/>
      <c r="I30" s="4"/>
      <c r="J30" s="4"/>
    </row>
    <row r="31" ht="18" customHeight="1" x14ac:dyDescent="0.2">
      <c r="B31" s="2241" t="s">
        <v>1948</v>
      </c>
      <c r="C31" s="2227">
        <v>13193626.41519</v>
      </c>
      <c r="D31" s="2228">
        <v>-12923327.23018</v>
      </c>
      <c r="E31" s="2240"/>
      <c r="F31" s="1025">
        <v>473.041201210108</v>
      </c>
      <c r="G31" s="2230">
        <v>47385.53320925</v>
      </c>
      <c r="H31" s="100"/>
      <c r="I31" s="4"/>
      <c r="J31" s="4"/>
    </row>
    <row r="32" ht="18" customHeight="1" x14ac:dyDescent="0.2">
      <c r="B32" s="2242" t="s">
        <v>1937</v>
      </c>
      <c r="C32" s="2243">
        <v>13193626.41519</v>
      </c>
      <c r="D32" s="2244">
        <v>-12923327.23018</v>
      </c>
      <c r="E32" s="2245">
        <v>3.25</v>
      </c>
      <c r="F32" s="2246">
        <v>473.041201210108</v>
      </c>
      <c r="G32" s="2247">
        <v>47385.53320925</v>
      </c>
      <c r="H32" s="100"/>
      <c r="I32" s="4"/>
      <c r="J32" s="4"/>
    </row>
    <row r="33" ht="18" customHeight="1" x14ac:dyDescent="0.2">
      <c r="B33" s="2248" t="s">
        <v>1949</v>
      </c>
      <c r="C33" s="2262" t="s">
        <v>110</v>
      </c>
      <c r="D33" s="2250">
        <v>-403193.81493</v>
      </c>
      <c r="E33" s="2229"/>
      <c r="F33" s="2251" t="s">
        <v>110</v>
      </c>
      <c r="G33" s="2252">
        <v>1478.37732376</v>
      </c>
      <c r="H33" s="100"/>
      <c r="I33" s="4"/>
      <c r="J33" s="4"/>
    </row>
    <row r="34" ht="18" customHeight="1" x14ac:dyDescent="0.25">
      <c r="B34" s="2266" t="s">
        <v>1939</v>
      </c>
      <c r="C34" s="2263" t="s">
        <v>80</v>
      </c>
      <c r="D34" s="2234">
        <v>-403193.81493</v>
      </c>
      <c r="E34" s="2234" t="s">
        <v>115</v>
      </c>
      <c r="F34" s="2264" t="s">
        <v>80</v>
      </c>
      <c r="G34" s="2265">
        <v>1478.37732376</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61</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2010</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2011</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2012</v>
      </c>
      <c r="Q23" s="228"/>
    </row>
    <row r="24" ht="18" customHeight="1" x14ac:dyDescent="0.2">
      <c r="B24" s="2333" t="s">
        <v>2013</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2014</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2015</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2016</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2017</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295.6853545867894</v>
      </c>
      <c r="D10" s="717">
        <v>788.4661331739438</v>
      </c>
      <c r="E10" s="717">
        <v>4.423968176227873</v>
      </c>
      <c r="F10" s="717" t="s">
        <v>1456</v>
      </c>
      <c r="G10" s="717" t="s">
        <v>1456</v>
      </c>
      <c r="H10" s="717" t="s">
        <v>1456</v>
      </c>
      <c r="I10" s="1062" t="s">
        <v>117</v>
      </c>
      <c r="J10" s="721">
        <v>23545.088650157602</v>
      </c>
    </row>
    <row r="11" ht="18" customHeight="1" x14ac:dyDescent="0.2">
      <c r="B11" s="2357" t="s">
        <v>2038</v>
      </c>
      <c r="C11" s="140"/>
      <c r="D11" s="37">
        <v>742.7221373963434</v>
      </c>
      <c r="E11" s="140"/>
      <c r="F11" s="723" t="s">
        <v>91</v>
      </c>
      <c r="G11" s="723" t="s">
        <v>91</v>
      </c>
      <c r="H11" s="723" t="s">
        <v>91</v>
      </c>
      <c r="I11" s="758"/>
      <c r="J11" s="732">
        <v>20796.219847097615</v>
      </c>
    </row>
    <row r="12" ht="18" customHeight="1" x14ac:dyDescent="0.2">
      <c r="B12" s="25" t="s">
        <v>2039</v>
      </c>
      <c r="C12" s="140"/>
      <c r="D12" s="37">
        <v>742.7221373963434</v>
      </c>
      <c r="E12" s="140"/>
      <c r="F12" s="2358" t="s">
        <v>80</v>
      </c>
      <c r="G12" s="2358" t="s">
        <v>80</v>
      </c>
      <c r="H12" s="2358" t="s">
        <v>80</v>
      </c>
      <c r="I12" s="47"/>
      <c r="J12" s="732">
        <v>20796.219847097615</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3.74253962537351</v>
      </c>
      <c r="E15" s="2365">
        <v>0.41197140953319</v>
      </c>
      <c r="F15" s="2365" t="s">
        <v>80</v>
      </c>
      <c r="G15" s="2365" t="s">
        <v>80</v>
      </c>
      <c r="H15" s="2366" t="s">
        <v>80</v>
      </c>
      <c r="I15" s="2367"/>
      <c r="J15" s="2368">
        <v>213.96353303675363</v>
      </c>
    </row>
    <row r="16" ht="18" customHeight="1" x14ac:dyDescent="0.2">
      <c r="B16" s="2369" t="s">
        <v>2043</v>
      </c>
      <c r="C16" s="2370"/>
      <c r="D16" s="37">
        <v>3.74253962537351</v>
      </c>
      <c r="E16" s="37">
        <v>0.41197140953319</v>
      </c>
      <c r="F16" s="167" t="s">
        <v>80</v>
      </c>
      <c r="G16" s="167" t="s">
        <v>80</v>
      </c>
      <c r="H16" s="167" t="s">
        <v>80</v>
      </c>
      <c r="I16" s="47"/>
      <c r="J16" s="732">
        <v>213.96353303675363</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257.0153545867894</v>
      </c>
      <c r="D18" s="728">
        <v>0.06308851054881391</v>
      </c>
      <c r="E18" s="728">
        <v>0.4178656713662723</v>
      </c>
      <c r="F18" s="728" t="s">
        <v>1019</v>
      </c>
      <c r="G18" s="728" t="s">
        <v>1019</v>
      </c>
      <c r="H18" s="925" t="s">
        <v>1019</v>
      </c>
      <c r="I18" s="2374" t="s">
        <v>1019</v>
      </c>
      <c r="J18" s="730">
        <v>369.5162357942183</v>
      </c>
    </row>
    <row r="19" ht="18" customHeight="1" x14ac:dyDescent="0.2">
      <c r="B19" s="25" t="s">
        <v>2046</v>
      </c>
      <c r="C19" s="37">
        <v>257.0153545867894</v>
      </c>
      <c r="D19" s="37">
        <v>0.06308851054881391</v>
      </c>
      <c r="E19" s="37">
        <v>0.4178656713662723</v>
      </c>
      <c r="F19" s="269" t="s">
        <v>80</v>
      </c>
      <c r="G19" s="269" t="s">
        <v>80</v>
      </c>
      <c r="H19" s="559" t="s">
        <v>80</v>
      </c>
      <c r="I19" s="2375" t="s">
        <v>80</v>
      </c>
      <c r="J19" s="732">
        <v>369.5162357942183</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41.938367641678056</v>
      </c>
      <c r="E21" s="728">
        <v>3.59413109532841</v>
      </c>
      <c r="F21" s="728" t="s">
        <v>91</v>
      </c>
      <c r="G21" s="728" t="s">
        <v>91</v>
      </c>
      <c r="H21" s="728" t="s">
        <v>91</v>
      </c>
      <c r="I21" s="754"/>
      <c r="J21" s="730">
        <v>2126.719034229014</v>
      </c>
    </row>
    <row r="22" ht="18" customHeight="1" x14ac:dyDescent="0.2">
      <c r="B22" s="25" t="s">
        <v>2049</v>
      </c>
      <c r="C22" s="2378"/>
      <c r="D22" s="37">
        <v>28.77867979544394</v>
      </c>
      <c r="E22" s="37">
        <v>3.4648529793112286</v>
      </c>
      <c r="F22" s="2358" t="s">
        <v>80</v>
      </c>
      <c r="G22" s="2358" t="s">
        <v>80</v>
      </c>
      <c r="H22" s="2358" t="s">
        <v>80</v>
      </c>
      <c r="I22" s="47"/>
      <c r="J22" s="732">
        <v>1723.989073789906</v>
      </c>
    </row>
    <row r="23" ht="18" customHeight="1" x14ac:dyDescent="0.2">
      <c r="B23" s="25" t="s">
        <v>2050</v>
      </c>
      <c r="C23" s="2378"/>
      <c r="D23" s="37">
        <v>13.15968784623412</v>
      </c>
      <c r="E23" s="37">
        <v>0.12927811601718142</v>
      </c>
      <c r="F23" s="2358" t="s">
        <v>80</v>
      </c>
      <c r="G23" s="2358" t="s">
        <v>80</v>
      </c>
      <c r="H23" s="2358" t="s">
        <v>80</v>
      </c>
      <c r="I23" s="47"/>
      <c r="J23" s="732">
        <v>402.7299604391084</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38.67</v>
      </c>
      <c r="D25" s="723" t="s">
        <v>115</v>
      </c>
      <c r="E25" s="723" t="s">
        <v>115</v>
      </c>
      <c r="F25" s="723" t="s">
        <v>115</v>
      </c>
      <c r="G25" s="723" t="s">
        <v>115</v>
      </c>
      <c r="H25" s="724" t="s">
        <v>115</v>
      </c>
      <c r="I25" s="725" t="s">
        <v>115</v>
      </c>
      <c r="J25" s="763">
        <v>38.67</v>
      </c>
      <c r="K25" s="379"/>
      <c r="L25" s="379"/>
    </row>
    <row r="26" ht="18" customHeight="1" x14ac:dyDescent="0.25">
      <c r="B26" s="2380" t="s">
        <v>2053</v>
      </c>
      <c r="C26" s="172">
        <v>38.67</v>
      </c>
      <c r="D26" s="172" t="s">
        <v>115</v>
      </c>
      <c r="E26" s="172" t="s">
        <v>115</v>
      </c>
      <c r="F26" s="172" t="s">
        <v>115</v>
      </c>
      <c r="G26" s="172" t="s">
        <v>115</v>
      </c>
      <c r="H26" s="172" t="s">
        <v>115</v>
      </c>
      <c r="I26" s="748" t="s">
        <v>115</v>
      </c>
      <c r="J26" s="766">
        <v>38.67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22809.91480551724</v>
      </c>
      <c r="D10" s="2401"/>
      <c r="E10" s="120">
        <v>0.046206007909390105</v>
      </c>
      <c r="F10" s="2402">
        <v>742.7221373963434</v>
      </c>
      <c r="G10" s="2403">
        <v>-117.4197439313648</v>
      </c>
      <c r="H10" s="2404">
        <v>-193.8132225885358</v>
      </c>
      <c r="I10" s="371"/>
    </row>
    <row r="11" ht="18" customHeight="1" x14ac:dyDescent="0.2">
      <c r="B11" s="2405" t="s">
        <v>2079</v>
      </c>
      <c r="C11" s="119">
        <v>22809.91480551724</v>
      </c>
      <c r="D11" s="2406">
        <v>0.994640088485713</v>
      </c>
      <c r="E11" s="119">
        <v>0.046206007909390105</v>
      </c>
      <c r="F11" s="2406">
        <v>742.7221373963434</v>
      </c>
      <c r="G11" s="2407">
        <v>-117.4197439313648</v>
      </c>
      <c r="H11" s="2408">
        <v>-193.8132225885358</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2312.5330791483784</v>
      </c>
      <c r="D10" s="124">
        <v>1.618372363673064</v>
      </c>
      <c r="E10" s="124">
        <v>0.17814725041031804</v>
      </c>
      <c r="F10" s="124">
        <v>3.74253962537351</v>
      </c>
      <c r="G10" s="124">
        <v>0.41197140953319</v>
      </c>
      <c r="H10" s="2437"/>
      <c r="I10" s="1003"/>
    </row>
    <row r="11" ht="18" customHeight="1" x14ac:dyDescent="0.2">
      <c r="B11" s="2438" t="s">
        <v>2106</v>
      </c>
      <c r="C11" s="2406">
        <v>2312.5330791483784</v>
      </c>
      <c r="D11" s="119">
        <v>1.618372363673064</v>
      </c>
      <c r="E11" s="119">
        <v>0.17814725041031804</v>
      </c>
      <c r="F11" s="2406">
        <v>3.74253962537351</v>
      </c>
      <c r="G11" s="2406">
        <v>0.41197140953319</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472.84217559063393</v>
      </c>
      <c r="D10" s="435">
        <v>543.5542086865407</v>
      </c>
      <c r="E10" s="435">
        <v>0.13342403407650588</v>
      </c>
      <c r="F10" s="435">
        <v>0.8837318093385182</v>
      </c>
      <c r="G10" s="435">
        <v>257.0153545867894</v>
      </c>
      <c r="H10" s="435">
        <v>0.06308851054881391</v>
      </c>
      <c r="I10" s="2483">
        <v>0.4178656713662723</v>
      </c>
    </row>
    <row r="11" ht="18" customHeight="1" x14ac:dyDescent="0.2">
      <c r="B11" s="2484" t="s">
        <v>2131</v>
      </c>
      <c r="C11" s="2485">
        <v>277.1765534885949</v>
      </c>
      <c r="D11" s="435">
        <v>1321.0574379469347</v>
      </c>
      <c r="E11" s="435">
        <v>0.18984978569425703</v>
      </c>
      <c r="F11" s="435">
        <v>0.7627654043487988</v>
      </c>
      <c r="G11" s="435">
        <v>366.16614761060464</v>
      </c>
      <c r="H11" s="2486">
        <v>0.052621909279282515</v>
      </c>
      <c r="I11" s="2487">
        <v>0.21142068589773452</v>
      </c>
    </row>
    <row r="12" ht="18" customHeight="1" x14ac:dyDescent="0.2">
      <c r="B12" s="2438" t="s">
        <v>2132</v>
      </c>
      <c r="C12" s="476">
        <v>79.2772400342146</v>
      </c>
      <c r="D12" s="439">
        <v>973.4243522885254</v>
      </c>
      <c r="E12" s="439">
        <v>0.04708319504079592</v>
      </c>
      <c r="F12" s="439">
        <v>0.05151109968633404</v>
      </c>
      <c r="G12" s="476">
        <v>77.1703960315273</v>
      </c>
      <c r="H12" s="476">
        <v>0.00373262575482692</v>
      </c>
      <c r="I12" s="2488">
        <v>0.00408365781425986</v>
      </c>
    </row>
    <row r="13" ht="18" customHeight="1" x14ac:dyDescent="0.2">
      <c r="B13" s="2438" t="s">
        <v>2133</v>
      </c>
      <c r="C13" s="439">
        <v>197.89931345438026</v>
      </c>
      <c r="D13" s="439">
        <v>1460.317100320293</v>
      </c>
      <c r="E13" s="439">
        <v>0.24704119822894458</v>
      </c>
      <c r="F13" s="439">
        <v>1.0476894763521754</v>
      </c>
      <c r="G13" s="439">
        <v>288.9957515790773</v>
      </c>
      <c r="H13" s="439">
        <v>0.048889283524455596</v>
      </c>
      <c r="I13" s="2489">
        <v>0.20733702808347465</v>
      </c>
    </row>
    <row r="14" ht="18" customHeight="1" x14ac:dyDescent="0.2">
      <c r="B14" s="2490" t="s">
        <v>2134</v>
      </c>
      <c r="C14" s="476">
        <v>6.35051</v>
      </c>
      <c r="D14" s="439">
        <v>1833.3333333333387</v>
      </c>
      <c r="E14" s="439">
        <v>0.16885706641097487</v>
      </c>
      <c r="F14" s="439">
        <v>3.1521719680025386</v>
      </c>
      <c r="G14" s="476">
        <v>11.6426016666667</v>
      </c>
      <c r="H14" s="476">
        <v>0.00107232848881356</v>
      </c>
      <c r="I14" s="2488">
        <v>0.0200178996045198</v>
      </c>
    </row>
    <row r="15" ht="18" customHeight="1" x14ac:dyDescent="0.2">
      <c r="B15" s="2490" t="s">
        <v>2135</v>
      </c>
      <c r="C15" s="476">
        <v>2.26684512104726</v>
      </c>
      <c r="D15" s="439">
        <v>1429.999999999999</v>
      </c>
      <c r="E15" s="439">
        <v>0.022102100738002315</v>
      </c>
      <c r="F15" s="439">
        <v>0.053662558651840025</v>
      </c>
      <c r="G15" s="476">
        <v>3.24158852309758</v>
      </c>
      <c r="H15" s="476">
        <v>0.0000501020392228356</v>
      </c>
      <c r="I15" s="2488">
        <v>0.000121644709262836</v>
      </c>
    </row>
    <row r="16" ht="18" customHeight="1" x14ac:dyDescent="0.2">
      <c r="B16" s="2490" t="s">
        <v>2136</v>
      </c>
      <c r="C16" s="476">
        <v>189.281958333333</v>
      </c>
      <c r="D16" s="439">
        <v>1448.1652863427785</v>
      </c>
      <c r="E16" s="439">
        <v>0.25235819312636176</v>
      </c>
      <c r="F16" s="439">
        <v>0.9889874630313675</v>
      </c>
      <c r="G16" s="476">
        <v>274.111561389313</v>
      </c>
      <c r="H16" s="476">
        <v>0.0477668529964192</v>
      </c>
      <c r="I16" s="2488">
        <v>0.187197483769692</v>
      </c>
    </row>
    <row r="17" ht="18" customHeight="1" x14ac:dyDescent="0.2">
      <c r="B17" s="2484" t="s">
        <v>2137</v>
      </c>
      <c r="C17" s="2491">
        <v>195.66562210203907</v>
      </c>
      <c r="D17" s="445">
        <v>1313.5437478779825</v>
      </c>
      <c r="E17" s="445">
        <v>0.053492285241978244</v>
      </c>
      <c r="F17" s="445">
        <v>1.0550907372010259</v>
      </c>
      <c r="G17" s="2491">
        <v>257.0153545867894</v>
      </c>
      <c r="H17" s="2491">
        <v>0.010466601269531396</v>
      </c>
      <c r="I17" s="2492">
        <v>0.20644498546853773</v>
      </c>
    </row>
    <row r="18" ht="18" customHeight="1" x14ac:dyDescent="0.2">
      <c r="B18" s="2438" t="s">
        <v>2138</v>
      </c>
      <c r="C18" s="2493">
        <v>20.9798020213409</v>
      </c>
      <c r="D18" s="439">
        <v>1518.9528244912024</v>
      </c>
      <c r="E18" s="439">
        <v>0.02863178448818706</v>
      </c>
      <c r="F18" s="439">
        <v>0.036471137844224795</v>
      </c>
      <c r="G18" s="2493">
        <v>31.867329537582</v>
      </c>
      <c r="H18" s="2493">
        <v>0.000600689170079864</v>
      </c>
      <c r="I18" s="2494">
        <v>0.00076515725146487</v>
      </c>
    </row>
    <row r="19" ht="18" customHeight="1" x14ac:dyDescent="0.2">
      <c r="B19" s="2438" t="s">
        <v>2139</v>
      </c>
      <c r="C19" s="439">
        <v>174.68582008069816</v>
      </c>
      <c r="D19" s="439">
        <v>1288.8740765861685</v>
      </c>
      <c r="E19" s="439">
        <v>0.05647803636777076</v>
      </c>
      <c r="F19" s="439">
        <v>1.177427155346992</v>
      </c>
      <c r="G19" s="439">
        <v>225.1480250492074</v>
      </c>
      <c r="H19" s="439">
        <v>0.009865912099451531</v>
      </c>
      <c r="I19" s="2489">
        <v>0.20567982821707287</v>
      </c>
    </row>
    <row r="20" ht="18" customHeight="1" x14ac:dyDescent="0.2">
      <c r="B20" s="2490" t="s">
        <v>2140</v>
      </c>
      <c r="C20" s="2493">
        <v>173.17459</v>
      </c>
      <c r="D20" s="439">
        <v>1287.6425232697766</v>
      </c>
      <c r="E20" s="439">
        <v>0.0567780223413241</v>
      </c>
      <c r="F20" s="439">
        <v>1.1872338299991414</v>
      </c>
      <c r="G20" s="2493">
        <v>222.986966033809</v>
      </c>
      <c r="H20" s="2493">
        <v>0.00983251073996964</v>
      </c>
      <c r="I20" s="2494">
        <v>0.205598731744231</v>
      </c>
    </row>
    <row r="21" ht="18" customHeight="1" x14ac:dyDescent="0.2">
      <c r="B21" s="2490" t="s">
        <v>2141</v>
      </c>
      <c r="C21" s="2493">
        <v>1.51123008069817</v>
      </c>
      <c r="D21" s="439">
        <v>1430</v>
      </c>
      <c r="E21" s="439">
        <v>0.022102100738002367</v>
      </c>
      <c r="F21" s="439">
        <v>0.05366255865183997</v>
      </c>
      <c r="G21" s="2493">
        <v>2.16105901539839</v>
      </c>
      <c r="H21" s="2493">
        <v>0.0000334013594818904</v>
      </c>
      <c r="I21" s="2494">
        <v>0.0000810964728418904</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31013.39875048746</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26.840275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848.9917907945943</v>
      </c>
      <c r="D10" s="561">
        <v>312.7617160567294</v>
      </c>
      <c r="E10" s="561">
        <v>124.0429442380405</v>
      </c>
      <c r="F10" s="2518">
        <v>0.08671397634256492</v>
      </c>
      <c r="G10" s="2519">
        <v>0.017775347521166805</v>
      </c>
      <c r="H10" s="2520">
        <v>28.77867979544394</v>
      </c>
      <c r="I10" s="287">
        <v>2.490229846012339</v>
      </c>
      <c r="J10" s="287">
        <v>0.9746231332988896</v>
      </c>
      <c r="K10" s="2521">
        <v>-18.50129397007151</v>
      </c>
      <c r="L10" s="141">
        <v>-26.33948029647883</v>
      </c>
      <c r="N10" s="2514" t="s">
        <v>2178</v>
      </c>
      <c r="O10" s="2515">
        <v>1.013</v>
      </c>
    </row>
    <row r="11" ht="18" customHeight="1" x14ac:dyDescent="0.2">
      <c r="B11" s="2400" t="s">
        <v>2050</v>
      </c>
      <c r="C11" s="561" t="s">
        <v>116</v>
      </c>
      <c r="D11" s="561" t="s">
        <v>116</v>
      </c>
      <c r="E11" s="561">
        <v>2.91703588235294</v>
      </c>
      <c r="F11" s="592" t="s">
        <v>116</v>
      </c>
      <c r="G11" s="592">
        <v>0.028202564290904494</v>
      </c>
      <c r="H11" s="167">
        <v>13.15968784623412</v>
      </c>
      <c r="I11" s="167">
        <v>0.09207008300000001</v>
      </c>
      <c r="J11" s="167">
        <v>0.037208033017181424</v>
      </c>
      <c r="K11" s="2522">
        <v>-2.669550238959633</v>
      </c>
      <c r="L11" s="141">
        <v>-3.310463121107349</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82.54477141730445</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597027.673966799</v>
      </c>
      <c r="D10" s="2557">
        <v>5181.243527595</v>
      </c>
      <c r="E10" s="2557">
        <v>103.17626362814822</v>
      </c>
      <c r="F10" s="2557">
        <v>2982.3571511743753</v>
      </c>
      <c r="G10" s="2557">
        <v>3637.368447437887</v>
      </c>
      <c r="H10" s="2557" t="s">
        <v>113</v>
      </c>
      <c r="I10" s="2557">
        <v>0.11215353629472079</v>
      </c>
      <c r="J10" s="2558">
        <v>0.000013318549999999998</v>
      </c>
      <c r="K10" s="2557" t="s">
        <v>1456</v>
      </c>
      <c r="L10" s="2557">
        <v>412.8484975299999</v>
      </c>
      <c r="M10" s="2557" t="s">
        <v>1456</v>
      </c>
      <c r="N10" s="2559" t="s">
        <v>1456</v>
      </c>
      <c r="O10" s="2560">
        <v>778699.7507311115</v>
      </c>
    </row>
    <row r="11" ht="18" customHeight="1" x14ac:dyDescent="0.25">
      <c r="B11" s="2561" t="s">
        <v>2202</v>
      </c>
      <c r="C11" s="2562">
        <v>517089.19887136604</v>
      </c>
      <c r="D11" s="2563">
        <v>3066.0911342976165</v>
      </c>
      <c r="E11" s="2563">
        <v>30.653381180443834</v>
      </c>
      <c r="F11" s="2564"/>
      <c r="G11" s="2564"/>
      <c r="H11" s="2565"/>
      <c r="I11" s="2564"/>
      <c r="J11" s="2565"/>
      <c r="K11" s="2563" t="s">
        <v>78</v>
      </c>
      <c r="L11" s="2563" t="s">
        <v>78</v>
      </c>
      <c r="M11" s="2563" t="s">
        <v>78</v>
      </c>
      <c r="N11" s="2566" t="s">
        <v>78</v>
      </c>
      <c r="O11" s="2567">
        <v>611062.896644517</v>
      </c>
    </row>
    <row r="12" ht="18" customHeight="1" x14ac:dyDescent="0.25">
      <c r="B12" s="2568" t="s">
        <v>2203</v>
      </c>
      <c r="C12" s="2569">
        <v>501631.91685670847</v>
      </c>
      <c r="D12" s="2570">
        <v>247.90488180121343</v>
      </c>
      <c r="E12" s="2570">
        <v>30.30385800966523</v>
      </c>
      <c r="F12" s="49"/>
      <c r="G12" s="49"/>
      <c r="H12" s="49"/>
      <c r="I12" s="49"/>
      <c r="J12" s="49"/>
      <c r="K12" s="2570" t="s">
        <v>80</v>
      </c>
      <c r="L12" s="2570" t="s">
        <v>80</v>
      </c>
      <c r="M12" s="2570" t="s">
        <v>80</v>
      </c>
      <c r="N12" s="2571" t="s">
        <v>80</v>
      </c>
      <c r="O12" s="2572">
        <v>516603.7759197037</v>
      </c>
    </row>
    <row r="13" ht="18" customHeight="1" x14ac:dyDescent="0.25">
      <c r="B13" s="2573" t="s">
        <v>2204</v>
      </c>
      <c r="C13" s="2569">
        <v>203029.52451085765</v>
      </c>
      <c r="D13" s="2570">
        <v>128.4630218646015</v>
      </c>
      <c r="E13" s="2570">
        <v>3.784005992232382</v>
      </c>
      <c r="F13" s="49"/>
      <c r="G13" s="49"/>
      <c r="H13" s="49"/>
      <c r="I13" s="49"/>
      <c r="J13" s="49"/>
      <c r="K13" s="2570" t="s">
        <v>80</v>
      </c>
      <c r="L13" s="2570" t="s">
        <v>80</v>
      </c>
      <c r="M13" s="2570" t="s">
        <v>80</v>
      </c>
      <c r="N13" s="2571" t="s">
        <v>80</v>
      </c>
      <c r="O13" s="2574">
        <v>207629.25071100806</v>
      </c>
    </row>
    <row r="14" ht="18" customHeight="1" x14ac:dyDescent="0.25">
      <c r="B14" s="2573" t="s">
        <v>2205</v>
      </c>
      <c r="C14" s="2569">
        <v>72940.86265136306</v>
      </c>
      <c r="D14" s="2575">
        <v>7.447724766306682</v>
      </c>
      <c r="E14" s="2575">
        <v>2.0178799407254147</v>
      </c>
      <c r="F14" s="529"/>
      <c r="G14" s="529"/>
      <c r="H14" s="529"/>
      <c r="I14" s="529"/>
      <c r="J14" s="49"/>
      <c r="K14" s="2575" t="s">
        <v>80</v>
      </c>
      <c r="L14" s="2575" t="s">
        <v>80</v>
      </c>
      <c r="M14" s="2575" t="s">
        <v>80</v>
      </c>
      <c r="N14" s="2576" t="s">
        <v>80</v>
      </c>
      <c r="O14" s="2577">
        <v>73684.13712911188</v>
      </c>
    </row>
    <row r="15" ht="18" customHeight="1" x14ac:dyDescent="0.25">
      <c r="B15" s="2573" t="s">
        <v>2206</v>
      </c>
      <c r="C15" s="2569">
        <v>136302.67186026354</v>
      </c>
      <c r="D15" s="2570">
        <v>44.00600906747055</v>
      </c>
      <c r="E15" s="2570">
        <v>22.199837003479416</v>
      </c>
      <c r="F15" s="49"/>
      <c r="G15" s="49"/>
      <c r="H15" s="49"/>
      <c r="I15" s="49"/>
      <c r="J15" s="49"/>
      <c r="K15" s="2570" t="s">
        <v>80</v>
      </c>
      <c r="L15" s="2570" t="s">
        <v>80</v>
      </c>
      <c r="M15" s="2570" t="s">
        <v>80</v>
      </c>
      <c r="N15" s="2571" t="s">
        <v>80</v>
      </c>
      <c r="O15" s="2574">
        <v>143417.79692007473</v>
      </c>
    </row>
    <row r="16" ht="18" customHeight="1" x14ac:dyDescent="0.25">
      <c r="B16" s="2573" t="s">
        <v>2207</v>
      </c>
      <c r="C16" s="2569">
        <v>89127.97036363759</v>
      </c>
      <c r="D16" s="2570">
        <v>67.98210485634145</v>
      </c>
      <c r="E16" s="2570">
        <v>2.295662713229854</v>
      </c>
      <c r="F16" s="49"/>
      <c r="G16" s="49"/>
      <c r="H16" s="49"/>
      <c r="I16" s="49"/>
      <c r="J16" s="49"/>
      <c r="K16" s="2570" t="s">
        <v>80</v>
      </c>
      <c r="L16" s="2570" t="s">
        <v>80</v>
      </c>
      <c r="M16" s="2570" t="s">
        <v>80</v>
      </c>
      <c r="N16" s="2571" t="s">
        <v>80</v>
      </c>
      <c r="O16" s="2574">
        <v>91639.81991862107</v>
      </c>
    </row>
    <row r="17" ht="18" customHeight="1" x14ac:dyDescent="0.25">
      <c r="B17" s="2573" t="s">
        <v>2208</v>
      </c>
      <c r="C17" s="2569">
        <v>230.88747058668298</v>
      </c>
      <c r="D17" s="2570">
        <v>0.0060212464932412595</v>
      </c>
      <c r="E17" s="2570">
        <v>0.006472359998160799</v>
      </c>
      <c r="F17" s="49"/>
      <c r="G17" s="49"/>
      <c r="H17" s="49"/>
      <c r="I17" s="49"/>
      <c r="J17" s="49"/>
      <c r="K17" s="2570" t="s">
        <v>80</v>
      </c>
      <c r="L17" s="2570" t="s">
        <v>80</v>
      </c>
      <c r="M17" s="2570" t="s">
        <v>80</v>
      </c>
      <c r="N17" s="2571" t="s">
        <v>80</v>
      </c>
      <c r="O17" s="2574">
        <v>232.77124088800636</v>
      </c>
    </row>
    <row r="18" ht="18" customHeight="1" x14ac:dyDescent="0.25">
      <c r="B18" s="2568" t="s">
        <v>108</v>
      </c>
      <c r="C18" s="2569">
        <v>15457.19661465761</v>
      </c>
      <c r="D18" s="2570">
        <v>2818.186252496403</v>
      </c>
      <c r="E18" s="2570">
        <v>0.34952317077860295</v>
      </c>
      <c r="F18" s="49"/>
      <c r="G18" s="49"/>
      <c r="H18" s="49"/>
      <c r="I18" s="49"/>
      <c r="J18" s="49"/>
      <c r="K18" s="2570" t="s">
        <v>78</v>
      </c>
      <c r="L18" s="2570" t="s">
        <v>78</v>
      </c>
      <c r="M18" s="2570" t="s">
        <v>78</v>
      </c>
      <c r="N18" s="2571" t="s">
        <v>78</v>
      </c>
      <c r="O18" s="2574">
        <v>94459.03532481323</v>
      </c>
    </row>
    <row r="19" ht="18" customHeight="1" x14ac:dyDescent="0.25">
      <c r="B19" s="2573" t="s">
        <v>2209</v>
      </c>
      <c r="C19" s="2578" t="s">
        <v>110</v>
      </c>
      <c r="D19" s="2579">
        <v>70.04680527104155</v>
      </c>
      <c r="E19" s="2570" t="s">
        <v>111</v>
      </c>
      <c r="F19" s="49"/>
      <c r="G19" s="49"/>
      <c r="H19" s="49"/>
      <c r="I19" s="49"/>
      <c r="J19" s="49"/>
      <c r="K19" s="2570" t="s">
        <v>78</v>
      </c>
      <c r="L19" s="2570" t="s">
        <v>78</v>
      </c>
      <c r="M19" s="2570" t="s">
        <v>78</v>
      </c>
      <c r="N19" s="2571" t="s">
        <v>111</v>
      </c>
      <c r="O19" s="2574">
        <v>1961.3105475891634</v>
      </c>
    </row>
    <row r="20" ht="18" customHeight="1" x14ac:dyDescent="0.25">
      <c r="B20" s="2580" t="s">
        <v>2210</v>
      </c>
      <c r="C20" s="2578">
        <v>15457.19661465761</v>
      </c>
      <c r="D20" s="2581">
        <v>2748.1394472253614</v>
      </c>
      <c r="E20" s="2570">
        <v>0.34952317077860295</v>
      </c>
      <c r="F20" s="529"/>
      <c r="G20" s="529"/>
      <c r="H20" s="529"/>
      <c r="I20" s="529"/>
      <c r="J20" s="49"/>
      <c r="K20" s="2575" t="s">
        <v>91</v>
      </c>
      <c r="L20" s="2575" t="s">
        <v>91</v>
      </c>
      <c r="M20" s="2575" t="s">
        <v>91</v>
      </c>
      <c r="N20" s="2576" t="s">
        <v>91</v>
      </c>
      <c r="O20" s="2577">
        <v>92497.72477722407</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39572.4147233286</v>
      </c>
      <c r="D22" s="2587">
        <v>5.357826507854701</v>
      </c>
      <c r="E22" s="2563">
        <v>8.184896362489553</v>
      </c>
      <c r="F22" s="2563">
        <v>2982.3571511743753</v>
      </c>
      <c r="G22" s="2563">
        <v>3637.368447437887</v>
      </c>
      <c r="H22" s="2563" t="s">
        <v>113</v>
      </c>
      <c r="I22" s="2563">
        <v>0.11215353629472079</v>
      </c>
      <c r="J22" s="2563">
        <v>0.000013318549999999998</v>
      </c>
      <c r="K22" s="2563" t="s">
        <v>313</v>
      </c>
      <c r="L22" s="2563" t="s">
        <v>313</v>
      </c>
      <c r="M22" s="2563" t="s">
        <v>110</v>
      </c>
      <c r="N22" s="2566" t="s">
        <v>110</v>
      </c>
      <c r="O22" s="2567">
        <v>51146.979531801466</v>
      </c>
    </row>
    <row r="23" ht="18" customHeight="1" x14ac:dyDescent="0.25">
      <c r="B23" s="2568" t="s">
        <v>2213</v>
      </c>
      <c r="C23" s="2578">
        <v>9431.612971103106</v>
      </c>
      <c r="D23" s="2579" t="s">
        <v>115</v>
      </c>
      <c r="E23" s="2570" t="s">
        <v>115</v>
      </c>
      <c r="F23" s="204"/>
      <c r="G23" s="204"/>
      <c r="H23" s="204"/>
      <c r="I23" s="204"/>
      <c r="J23" s="49"/>
      <c r="K23" s="2588" t="s">
        <v>80</v>
      </c>
      <c r="L23" s="2588" t="s">
        <v>80</v>
      </c>
      <c r="M23" s="2588" t="s">
        <v>80</v>
      </c>
      <c r="N23" s="2589" t="s">
        <v>80</v>
      </c>
      <c r="O23" s="2572">
        <v>9431.612971103106</v>
      </c>
    </row>
    <row r="24" ht="18" customHeight="1" x14ac:dyDescent="0.25">
      <c r="B24" s="2568" t="s">
        <v>951</v>
      </c>
      <c r="C24" s="2578">
        <v>6490.537117148691</v>
      </c>
      <c r="D24" s="2579">
        <v>5.261301507854701</v>
      </c>
      <c r="E24" s="2570">
        <v>6.7830860931018035</v>
      </c>
      <c r="F24" s="2570" t="s">
        <v>113</v>
      </c>
      <c r="G24" s="2570" t="s">
        <v>113</v>
      </c>
      <c r="H24" s="2570" t="s">
        <v>113</v>
      </c>
      <c r="I24" s="2570" t="s">
        <v>113</v>
      </c>
      <c r="J24" s="2590" t="s">
        <v>113</v>
      </c>
      <c r="K24" s="2570" t="s">
        <v>80</v>
      </c>
      <c r="L24" s="2570" t="s">
        <v>80</v>
      </c>
      <c r="M24" s="2570" t="s">
        <v>91</v>
      </c>
      <c r="N24" s="2571" t="s">
        <v>91</v>
      </c>
      <c r="O24" s="2574">
        <v>8435.3713740406</v>
      </c>
    </row>
    <row r="25" ht="18" customHeight="1" x14ac:dyDescent="0.25">
      <c r="B25" s="2568" t="s">
        <v>674</v>
      </c>
      <c r="C25" s="2578">
        <v>15049.192686627768</v>
      </c>
      <c r="D25" s="2579">
        <v>0.09652499999999999</v>
      </c>
      <c r="E25" s="2570" t="s">
        <v>115</v>
      </c>
      <c r="F25" s="2570" t="s">
        <v>115</v>
      </c>
      <c r="G25" s="2570">
        <v>3604.9044227446802</v>
      </c>
      <c r="H25" s="2570" t="s">
        <v>115</v>
      </c>
      <c r="I25" s="2570">
        <v>0.10062298403683127</v>
      </c>
      <c r="J25" s="2570"/>
      <c r="K25" s="2570" t="s">
        <v>80</v>
      </c>
      <c r="L25" s="2570" t="s">
        <v>80</v>
      </c>
      <c r="M25" s="2570" t="s">
        <v>80</v>
      </c>
      <c r="N25" s="2571" t="s">
        <v>80</v>
      </c>
      <c r="O25" s="2574">
        <v>21021.439934237984</v>
      </c>
    </row>
    <row r="26" ht="18" customHeight="1" x14ac:dyDescent="0.25">
      <c r="B26" s="2568" t="s">
        <v>2214</v>
      </c>
      <c r="C26" s="2578">
        <v>8601.071948449033</v>
      </c>
      <c r="D26" s="2591" t="s">
        <v>683</v>
      </c>
      <c r="E26" s="2590" t="s">
        <v>683</v>
      </c>
      <c r="F26" s="49"/>
      <c r="G26" s="49"/>
      <c r="H26" s="49"/>
      <c r="I26" s="49"/>
      <c r="J26" s="49"/>
      <c r="K26" s="2570" t="s">
        <v>80</v>
      </c>
      <c r="L26" s="2570" t="s">
        <v>80</v>
      </c>
      <c r="M26" s="2570" t="s">
        <v>80</v>
      </c>
      <c r="N26" s="2571" t="s">
        <v>80</v>
      </c>
      <c r="O26" s="2574">
        <v>8601.071948449033</v>
      </c>
    </row>
    <row r="27" ht="18" customHeight="1" x14ac:dyDescent="0.25">
      <c r="B27" s="2568" t="s">
        <v>2215</v>
      </c>
      <c r="C27" s="926"/>
      <c r="D27" s="2584"/>
      <c r="E27" s="2590" t="s">
        <v>113</v>
      </c>
      <c r="F27" s="2575" t="s">
        <v>113</v>
      </c>
      <c r="G27" s="2575">
        <v>27.767166896500004</v>
      </c>
      <c r="H27" s="2575" t="s">
        <v>113</v>
      </c>
      <c r="I27" s="2575">
        <v>0.0001463032120949001</v>
      </c>
      <c r="J27" s="2590">
        <v>0.000013318549999999998</v>
      </c>
      <c r="K27" s="529"/>
      <c r="L27" s="529"/>
      <c r="M27" s="529"/>
      <c r="N27" s="1540"/>
      <c r="O27" s="2577">
        <v>31.419721035730156</v>
      </c>
    </row>
    <row r="28" ht="18" customHeight="1" x14ac:dyDescent="0.25">
      <c r="B28" s="2568" t="s">
        <v>2216</v>
      </c>
      <c r="C28" s="926"/>
      <c r="D28" s="2584"/>
      <c r="E28" s="529"/>
      <c r="F28" s="2575">
        <v>2982.3571511743753</v>
      </c>
      <c r="G28" s="2575">
        <v>3.169077383881897</v>
      </c>
      <c r="H28" s="2575" t="s">
        <v>113</v>
      </c>
      <c r="I28" s="2575" t="s">
        <v>113</v>
      </c>
      <c r="J28" s="2590" t="s">
        <v>113</v>
      </c>
      <c r="K28" s="529"/>
      <c r="L28" s="529"/>
      <c r="M28" s="529"/>
      <c r="N28" s="1540"/>
      <c r="O28" s="2577">
        <v>2985.526228558257</v>
      </c>
    </row>
    <row r="29" ht="18" customHeight="1" x14ac:dyDescent="0.25">
      <c r="B29" s="2568" t="s">
        <v>700</v>
      </c>
      <c r="C29" s="2592" t="s">
        <v>113</v>
      </c>
      <c r="D29" s="2593" t="s">
        <v>113</v>
      </c>
      <c r="E29" s="2594">
        <v>1.40181026938775</v>
      </c>
      <c r="F29" s="2575" t="s">
        <v>113</v>
      </c>
      <c r="G29" s="2575">
        <v>1.527780412825071</v>
      </c>
      <c r="H29" s="2575" t="s">
        <v>113</v>
      </c>
      <c r="I29" s="2575">
        <v>0.011384249045794602</v>
      </c>
      <c r="J29" s="2590" t="s">
        <v>113</v>
      </c>
      <c r="K29" s="2594" t="s">
        <v>115</v>
      </c>
      <c r="L29" s="2594" t="s">
        <v>115</v>
      </c>
      <c r="M29" s="2594" t="s">
        <v>115</v>
      </c>
      <c r="N29" s="2595" t="s">
        <v>115</v>
      </c>
      <c r="O29" s="2577">
        <v>640.537354376752</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1403.1919117333337</v>
      </c>
      <c r="D31" s="2605">
        <v>1292.668869615586</v>
      </c>
      <c r="E31" s="2606">
        <v>58.61286290898697</v>
      </c>
      <c r="F31" s="2607"/>
      <c r="G31" s="2607"/>
      <c r="H31" s="2607"/>
      <c r="I31" s="2607"/>
      <c r="J31" s="2607"/>
      <c r="K31" s="2608" t="s">
        <v>111</v>
      </c>
      <c r="L31" s="2608" t="s">
        <v>111</v>
      </c>
      <c r="M31" s="2608" t="s">
        <v>78</v>
      </c>
      <c r="N31" s="2609"/>
      <c r="O31" s="2610">
        <v>53130.32893185128</v>
      </c>
    </row>
    <row r="32" ht="18" customHeight="1" x14ac:dyDescent="0.25">
      <c r="B32" s="2611" t="s">
        <v>2219</v>
      </c>
      <c r="C32" s="926"/>
      <c r="D32" s="2612">
        <v>1148.5884427822737</v>
      </c>
      <c r="E32" s="204"/>
      <c r="F32" s="1602"/>
      <c r="G32" s="1602"/>
      <c r="H32" s="745"/>
      <c r="I32" s="1602"/>
      <c r="J32" s="745"/>
      <c r="K32" s="204"/>
      <c r="L32" s="204"/>
      <c r="M32" s="204"/>
      <c r="N32" s="754"/>
      <c r="O32" s="2572">
        <v>32160.47639790366</v>
      </c>
    </row>
    <row r="33" ht="18" customHeight="1" x14ac:dyDescent="0.25">
      <c r="B33" s="2611" t="s">
        <v>2220</v>
      </c>
      <c r="C33" s="926"/>
      <c r="D33" s="2579">
        <v>140.54899559264632</v>
      </c>
      <c r="E33" s="2579">
        <v>15.798728518808343</v>
      </c>
      <c r="F33" s="1602"/>
      <c r="G33" s="1602"/>
      <c r="H33" s="1602"/>
      <c r="I33" s="1602"/>
      <c r="J33" s="1602"/>
      <c r="K33" s="49"/>
      <c r="L33" s="49"/>
      <c r="M33" s="2613" t="s">
        <v>80</v>
      </c>
      <c r="N33" s="731"/>
      <c r="O33" s="2574">
        <v>8122.034934078309</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42.72257876542063</v>
      </c>
      <c r="F35" s="1602"/>
      <c r="G35" s="1602"/>
      <c r="H35" s="1602"/>
      <c r="I35" s="1602"/>
      <c r="J35" s="1602"/>
      <c r="K35" s="2613" t="s">
        <v>116</v>
      </c>
      <c r="L35" s="2613" t="s">
        <v>116</v>
      </c>
      <c r="M35" s="2613" t="s">
        <v>116</v>
      </c>
      <c r="N35" s="731"/>
      <c r="O35" s="2574">
        <v>11321.483372836467</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3.53143124066572</v>
      </c>
      <c r="E37" s="2579">
        <v>0.091555624758</v>
      </c>
      <c r="F37" s="1602"/>
      <c r="G37" s="1602"/>
      <c r="H37" s="1602"/>
      <c r="I37" s="1602"/>
      <c r="J37" s="1602"/>
      <c r="K37" s="2613" t="s">
        <v>116</v>
      </c>
      <c r="L37" s="2613" t="s">
        <v>116</v>
      </c>
      <c r="M37" s="2613" t="s">
        <v>116</v>
      </c>
      <c r="N37" s="2615"/>
      <c r="O37" s="2574">
        <v>123.14231529951016</v>
      </c>
    </row>
    <row r="38" ht="18" customHeight="1" x14ac:dyDescent="0.25">
      <c r="B38" s="2616" t="s">
        <v>1082</v>
      </c>
      <c r="C38" s="2592">
        <v>342.49857840000004</v>
      </c>
      <c r="D38" s="2617"/>
      <c r="E38" s="2617"/>
      <c r="F38" s="2584"/>
      <c r="G38" s="2584"/>
      <c r="H38" s="2584"/>
      <c r="I38" s="2584"/>
      <c r="J38" s="2584"/>
      <c r="K38" s="49"/>
      <c r="L38" s="49"/>
      <c r="M38" s="49"/>
      <c r="N38" s="1540"/>
      <c r="O38" s="2577">
        <v>342.49857840000004</v>
      </c>
    </row>
    <row r="39" ht="18" customHeight="1" x14ac:dyDescent="0.25">
      <c r="B39" s="2616" t="s">
        <v>1083</v>
      </c>
      <c r="C39" s="2618">
        <v>1019.3333333333335</v>
      </c>
      <c r="D39" s="2617"/>
      <c r="E39" s="2617"/>
      <c r="F39" s="2584"/>
      <c r="G39" s="2584"/>
      <c r="H39" s="2584"/>
      <c r="I39" s="2584"/>
      <c r="J39" s="2584"/>
      <c r="K39" s="49"/>
      <c r="L39" s="49"/>
      <c r="M39" s="49"/>
      <c r="N39" s="1540"/>
      <c r="O39" s="2577">
        <v>1019.3333333333335</v>
      </c>
    </row>
    <row r="40" ht="18" customHeight="1" x14ac:dyDescent="0.25">
      <c r="B40" s="2616" t="s">
        <v>2225</v>
      </c>
      <c r="C40" s="2618">
        <v>41.36</v>
      </c>
      <c r="D40" s="2617"/>
      <c r="E40" s="2617"/>
      <c r="F40" s="2584"/>
      <c r="G40" s="2584"/>
      <c r="H40" s="2584"/>
      <c r="I40" s="2584"/>
      <c r="J40" s="2584"/>
      <c r="K40" s="49"/>
      <c r="L40" s="49"/>
      <c r="M40" s="49"/>
      <c r="N40" s="1540"/>
      <c r="O40" s="2577">
        <v>41.36</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38667.18310578419</v>
      </c>
      <c r="D42" s="2587">
        <v>28.659564</v>
      </c>
      <c r="E42" s="2563">
        <v>1.301155</v>
      </c>
      <c r="F42" s="2607"/>
      <c r="G42" s="2607"/>
      <c r="H42" s="2607"/>
      <c r="I42" s="2607"/>
      <c r="J42" s="2607"/>
      <c r="K42" s="2622" t="s">
        <v>1456</v>
      </c>
      <c r="L42" s="2622">
        <v>412.8484975299999</v>
      </c>
      <c r="M42" s="2623" t="s">
        <v>1456</v>
      </c>
      <c r="N42" s="2624"/>
      <c r="O42" s="2567">
        <v>39814.456972784195</v>
      </c>
    </row>
    <row r="43" ht="18" customHeight="1" x14ac:dyDescent="0.25">
      <c r="B43" s="2611" t="s">
        <v>2228</v>
      </c>
      <c r="C43" s="2625">
        <v>-87315.679151008</v>
      </c>
      <c r="D43" s="2626">
        <v>17.4501</v>
      </c>
      <c r="E43" s="2627">
        <v>0.844849</v>
      </c>
      <c r="F43" s="2584"/>
      <c r="G43" s="2584"/>
      <c r="H43" s="2584"/>
      <c r="I43" s="2584"/>
      <c r="J43" s="2584"/>
      <c r="K43" s="2613" t="s">
        <v>91</v>
      </c>
      <c r="L43" s="2613">
        <v>258.53</v>
      </c>
      <c r="M43" s="2628" t="s">
        <v>91</v>
      </c>
      <c r="N43" s="2629"/>
      <c r="O43" s="2630">
        <v>-86603.191366008</v>
      </c>
    </row>
    <row r="44" ht="18" customHeight="1" x14ac:dyDescent="0.25">
      <c r="B44" s="2611" t="s">
        <v>2229</v>
      </c>
      <c r="C44" s="2625">
        <v>-13210.12370007133</v>
      </c>
      <c r="D44" s="2631">
        <v>5.676877</v>
      </c>
      <c r="E44" s="2631">
        <v>0.262893</v>
      </c>
      <c r="F44" s="1602"/>
      <c r="G44" s="1602"/>
      <c r="H44" s="1602"/>
      <c r="I44" s="1602"/>
      <c r="J44" s="1602"/>
      <c r="K44" s="2613" t="s">
        <v>116</v>
      </c>
      <c r="L44" s="2613">
        <v>87.02458998</v>
      </c>
      <c r="M44" s="2613" t="s">
        <v>116</v>
      </c>
      <c r="N44" s="2632"/>
      <c r="O44" s="2574">
        <v>-12981.50449907133</v>
      </c>
    </row>
    <row r="45" ht="18" customHeight="1" x14ac:dyDescent="0.25">
      <c r="B45" s="2611" t="s">
        <v>2230</v>
      </c>
      <c r="C45" s="2625" t="s">
        <v>683</v>
      </c>
      <c r="D45" s="2631">
        <v>0.029902</v>
      </c>
      <c r="E45" s="2631">
        <v>0.000775</v>
      </c>
      <c r="F45" s="1602"/>
      <c r="G45" s="1602"/>
      <c r="H45" s="1602"/>
      <c r="I45" s="1602"/>
      <c r="J45" s="1602"/>
      <c r="K45" s="2613" t="s">
        <v>111</v>
      </c>
      <c r="L45" s="2613" t="s">
        <v>111</v>
      </c>
      <c r="M45" s="2613" t="s">
        <v>111</v>
      </c>
      <c r="N45" s="2632"/>
      <c r="O45" s="2574">
        <v>1.042631</v>
      </c>
    </row>
    <row r="46" ht="18" customHeight="1" x14ac:dyDescent="0.25">
      <c r="B46" s="2611" t="s">
        <v>2231</v>
      </c>
      <c r="C46" s="2625">
        <v>3192.3998896668168</v>
      </c>
      <c r="D46" s="2631">
        <v>0.36886199999999997</v>
      </c>
      <c r="E46" s="2631">
        <v>0.009266</v>
      </c>
      <c r="F46" s="1602"/>
      <c r="G46" s="1602"/>
      <c r="H46" s="1602"/>
      <c r="I46" s="1602"/>
      <c r="J46" s="1602"/>
      <c r="K46" s="2613" t="s">
        <v>313</v>
      </c>
      <c r="L46" s="2613">
        <v>0.01863955</v>
      </c>
      <c r="M46" s="2613" t="s">
        <v>747</v>
      </c>
      <c r="N46" s="2632"/>
      <c r="O46" s="2574">
        <v>3205.1835156668167</v>
      </c>
    </row>
    <row r="47" ht="18" customHeight="1" x14ac:dyDescent="0.25">
      <c r="B47" s="2611" t="s">
        <v>2232</v>
      </c>
      <c r="C47" s="2625">
        <v>1206.060145426679</v>
      </c>
      <c r="D47" s="2631">
        <v>5.133823</v>
      </c>
      <c r="E47" s="2633">
        <v>0.183372</v>
      </c>
      <c r="F47" s="1602"/>
      <c r="G47" s="1602"/>
      <c r="H47" s="1602"/>
      <c r="I47" s="1602"/>
      <c r="J47" s="1602"/>
      <c r="K47" s="2613" t="s">
        <v>747</v>
      </c>
      <c r="L47" s="2613">
        <v>67.275268</v>
      </c>
      <c r="M47" s="2613" t="s">
        <v>116</v>
      </c>
      <c r="N47" s="731"/>
      <c r="O47" s="2574">
        <v>1398.4007694266788</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134794.52592177002</v>
      </c>
      <c r="D49" s="2584"/>
      <c r="E49" s="2584"/>
      <c r="F49" s="2584"/>
      <c r="G49" s="2584"/>
      <c r="H49" s="2584"/>
      <c r="I49" s="2584"/>
      <c r="J49" s="2584"/>
      <c r="K49" s="2584"/>
      <c r="L49" s="2584"/>
      <c r="M49" s="2584"/>
      <c r="N49" s="2637"/>
      <c r="O49" s="2577">
        <v>134794.52592177002</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295.6853545867894</v>
      </c>
      <c r="D51" s="2605">
        <v>788.4661331739438</v>
      </c>
      <c r="E51" s="2606">
        <v>4.423968176227873</v>
      </c>
      <c r="F51" s="2607"/>
      <c r="G51" s="2607"/>
      <c r="H51" s="2607"/>
      <c r="I51" s="2607"/>
      <c r="J51" s="2607"/>
      <c r="K51" s="2608" t="s">
        <v>1456</v>
      </c>
      <c r="L51" s="2608" t="s">
        <v>1456</v>
      </c>
      <c r="M51" s="2608" t="s">
        <v>1456</v>
      </c>
      <c r="N51" s="2609" t="s">
        <v>117</v>
      </c>
      <c r="O51" s="2643">
        <v>23545.088650157602</v>
      </c>
    </row>
    <row r="52" ht="18" customHeight="1" x14ac:dyDescent="0.25">
      <c r="B52" s="2644" t="s">
        <v>2237</v>
      </c>
      <c r="C52" s="2614"/>
      <c r="D52" s="2605">
        <v>742.7221373963434</v>
      </c>
      <c r="E52" s="204"/>
      <c r="F52" s="2607"/>
      <c r="G52" s="2607"/>
      <c r="H52" s="2607"/>
      <c r="I52" s="2607"/>
      <c r="J52" s="2607"/>
      <c r="K52" s="2608" t="s">
        <v>91</v>
      </c>
      <c r="L52" s="2608" t="s">
        <v>91</v>
      </c>
      <c r="M52" s="2608" t="s">
        <v>91</v>
      </c>
      <c r="N52" s="754"/>
      <c r="O52" s="2645">
        <v>20796.219847097615</v>
      </c>
    </row>
    <row r="53" ht="18" customHeight="1" x14ac:dyDescent="0.25">
      <c r="B53" s="2611" t="s">
        <v>2238</v>
      </c>
      <c r="C53" s="2614"/>
      <c r="D53" s="2612">
        <v>3.74253962537351</v>
      </c>
      <c r="E53" s="2588">
        <v>0.41197140953319</v>
      </c>
      <c r="F53" s="1602"/>
      <c r="G53" s="1602"/>
      <c r="H53" s="1602"/>
      <c r="I53" s="1602"/>
      <c r="J53" s="1602"/>
      <c r="K53" s="2613" t="s">
        <v>80</v>
      </c>
      <c r="L53" s="2613" t="s">
        <v>80</v>
      </c>
      <c r="M53" s="2613" t="s">
        <v>80</v>
      </c>
      <c r="N53" s="754"/>
      <c r="O53" s="2572">
        <v>213.96353303675363</v>
      </c>
    </row>
    <row r="54" ht="18" customHeight="1" x14ac:dyDescent="0.25">
      <c r="B54" s="2611" t="s">
        <v>2239</v>
      </c>
      <c r="C54" s="2604">
        <v>257.0153545867894</v>
      </c>
      <c r="D54" s="2579">
        <v>0.06308851054881391</v>
      </c>
      <c r="E54" s="2579">
        <v>0.4178656713662723</v>
      </c>
      <c r="F54" s="1602"/>
      <c r="G54" s="1602"/>
      <c r="H54" s="1602"/>
      <c r="I54" s="1602"/>
      <c r="J54" s="1602"/>
      <c r="K54" s="2613" t="s">
        <v>1019</v>
      </c>
      <c r="L54" s="2613" t="s">
        <v>1019</v>
      </c>
      <c r="M54" s="2613" t="s">
        <v>1019</v>
      </c>
      <c r="N54" s="2615" t="s">
        <v>1019</v>
      </c>
      <c r="O54" s="2646">
        <v>369.5162357942183</v>
      </c>
    </row>
    <row r="55" ht="18" customHeight="1" x14ac:dyDescent="0.25">
      <c r="B55" s="2611" t="s">
        <v>2240</v>
      </c>
      <c r="C55" s="926"/>
      <c r="D55" s="2579">
        <v>41.938367641678056</v>
      </c>
      <c r="E55" s="2579">
        <v>3.59413109532841</v>
      </c>
      <c r="F55" s="1602"/>
      <c r="G55" s="1602"/>
      <c r="H55" s="1602"/>
      <c r="I55" s="1602"/>
      <c r="J55" s="1602"/>
      <c r="K55" s="2613" t="s">
        <v>91</v>
      </c>
      <c r="L55" s="2613" t="s">
        <v>91</v>
      </c>
      <c r="M55" s="2613" t="s">
        <v>91</v>
      </c>
      <c r="N55" s="754"/>
      <c r="O55" s="2646">
        <v>2126.719034229014</v>
      </c>
    </row>
    <row r="56" ht="18" customHeight="1" x14ac:dyDescent="0.25">
      <c r="B56" s="2619" t="s">
        <v>2241</v>
      </c>
      <c r="C56" s="2597">
        <v>38.67</v>
      </c>
      <c r="D56" s="2598" t="s">
        <v>115</v>
      </c>
      <c r="E56" s="2598" t="s">
        <v>115</v>
      </c>
      <c r="F56" s="293"/>
      <c r="G56" s="293"/>
      <c r="H56" s="293"/>
      <c r="I56" s="293"/>
      <c r="J56" s="293"/>
      <c r="K56" s="2640" t="s">
        <v>115</v>
      </c>
      <c r="L56" s="2640" t="s">
        <v>115</v>
      </c>
      <c r="M56" s="2640" t="s">
        <v>115</v>
      </c>
      <c r="N56" s="2621" t="s">
        <v>115</v>
      </c>
      <c r="O56" s="2647">
        <v>38.67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16773.129673298237</v>
      </c>
      <c r="D60" s="2570">
        <v>0.8283430893586665</v>
      </c>
      <c r="E60" s="2570">
        <v>0.45216877101506536</v>
      </c>
      <c r="F60" s="49"/>
      <c r="G60" s="49"/>
      <c r="H60" s="49"/>
      <c r="I60" s="49"/>
      <c r="J60" s="49"/>
      <c r="K60" s="2570" t="s">
        <v>80</v>
      </c>
      <c r="L60" s="2570" t="s">
        <v>80</v>
      </c>
      <c r="M60" s="2570" t="s">
        <v>80</v>
      </c>
      <c r="N60" s="2571" t="s">
        <v>80</v>
      </c>
      <c r="O60" s="2574">
        <v>16916.14800411927</v>
      </c>
    </row>
    <row r="61" ht="18" customHeight="1" x14ac:dyDescent="0.25">
      <c r="B61" s="2573" t="s">
        <v>130</v>
      </c>
      <c r="C61" s="2578">
        <v>8296.48962251589</v>
      </c>
      <c r="D61" s="2588">
        <v>0.05395935160563663</v>
      </c>
      <c r="E61" s="2588">
        <v>0.23091627451419944</v>
      </c>
      <c r="F61" s="49"/>
      <c r="G61" s="49"/>
      <c r="H61" s="49"/>
      <c r="I61" s="49"/>
      <c r="J61" s="204"/>
      <c r="K61" s="2588" t="s">
        <v>80</v>
      </c>
      <c r="L61" s="2588" t="s">
        <v>80</v>
      </c>
      <c r="M61" s="2588" t="s">
        <v>80</v>
      </c>
      <c r="N61" s="2589" t="s">
        <v>80</v>
      </c>
      <c r="O61" s="2572">
        <v>8359.193297107111</v>
      </c>
    </row>
    <row r="62" ht="18" customHeight="1" x14ac:dyDescent="0.25">
      <c r="B62" s="2573" t="s">
        <v>2244</v>
      </c>
      <c r="C62" s="2578">
        <v>8476.640050782347</v>
      </c>
      <c r="D62" s="2570">
        <v>0.7743837377530299</v>
      </c>
      <c r="E62" s="2570">
        <v>0.22125249650086593</v>
      </c>
      <c r="F62" s="49"/>
      <c r="G62" s="49"/>
      <c r="H62" s="49"/>
      <c r="I62" s="49"/>
      <c r="J62" s="49"/>
      <c r="K62" s="2570" t="s">
        <v>80</v>
      </c>
      <c r="L62" s="2570" t="s">
        <v>80</v>
      </c>
      <c r="M62" s="2570" t="s">
        <v>80</v>
      </c>
      <c r="N62" s="2571" t="s">
        <v>80</v>
      </c>
      <c r="O62" s="2574">
        <v>8556.95470701216</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56819.661069822694</v>
      </c>
      <c r="D64" s="303"/>
      <c r="E64" s="303"/>
      <c r="F64" s="529"/>
      <c r="G64" s="529"/>
      <c r="H64" s="529"/>
      <c r="I64" s="529"/>
      <c r="J64" s="303"/>
      <c r="K64" s="303"/>
      <c r="L64" s="303"/>
      <c r="M64" s="303"/>
      <c r="N64" s="2629"/>
      <c r="O64" s="2630">
        <v>56819.661069822694</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597027.673966799</v>
      </c>
      <c r="D10" s="2557">
        <v>145074.81877266002</v>
      </c>
      <c r="E10" s="2557">
        <v>27341.70986145928</v>
      </c>
      <c r="F10" s="2557">
        <v>2982.3571511743753</v>
      </c>
      <c r="G10" s="2557">
        <v>3637.368447437887</v>
      </c>
      <c r="H10" s="2557" t="s">
        <v>113</v>
      </c>
      <c r="I10" s="2685">
        <v>2635.6081029259385</v>
      </c>
      <c r="J10" s="2685">
        <v>0.21442865499999997</v>
      </c>
      <c r="K10" s="2559">
        <v>778699.7507311115</v>
      </c>
      <c r="M10" s="1651"/>
    </row>
    <row r="11" ht="18" customHeight="1" x14ac:dyDescent="0.2">
      <c r="B11" s="2686" t="s">
        <v>2202</v>
      </c>
      <c r="C11" s="2622">
        <v>517089.19887136604</v>
      </c>
      <c r="D11" s="2622">
        <v>85850.55176033326</v>
      </c>
      <c r="E11" s="2622">
        <v>8123.146012817616</v>
      </c>
      <c r="F11" s="2564"/>
      <c r="G11" s="2564"/>
      <c r="H11" s="2687"/>
      <c r="I11" s="2687"/>
      <c r="J11" s="2688"/>
      <c r="K11" s="2689">
        <v>611062.896644517</v>
      </c>
      <c r="L11" s="135"/>
    </row>
    <row r="12" ht="18" customHeight="1" x14ac:dyDescent="0.2">
      <c r="B12" s="2690" t="s">
        <v>159</v>
      </c>
      <c r="C12" s="2613">
        <v>501631.91685670847</v>
      </c>
      <c r="D12" s="2613">
        <v>6941.336690433976</v>
      </c>
      <c r="E12" s="2613">
        <v>8030.522372561286</v>
      </c>
      <c r="F12" s="49"/>
      <c r="G12" s="49"/>
      <c r="H12" s="49"/>
      <c r="I12" s="1384"/>
      <c r="J12" s="1384"/>
      <c r="K12" s="2691">
        <v>516603.7759197037</v>
      </c>
      <c r="L12" s="135"/>
    </row>
    <row r="13" ht="18" customHeight="1" x14ac:dyDescent="0.2">
      <c r="B13" s="2692" t="s">
        <v>2204</v>
      </c>
      <c r="C13" s="2613">
        <v>203029.52451085765</v>
      </c>
      <c r="D13" s="2613">
        <v>3596.964612208842</v>
      </c>
      <c r="E13" s="2613">
        <v>1002.7615879415813</v>
      </c>
      <c r="F13" s="49"/>
      <c r="G13" s="49"/>
      <c r="H13" s="49"/>
      <c r="I13" s="1384"/>
      <c r="J13" s="1384"/>
      <c r="K13" s="2691">
        <v>207629.25071100806</v>
      </c>
      <c r="L13" s="135"/>
    </row>
    <row r="14" ht="18" customHeight="1" x14ac:dyDescent="0.2">
      <c r="B14" s="2692" t="s">
        <v>2263</v>
      </c>
      <c r="C14" s="2613">
        <v>72940.86265136306</v>
      </c>
      <c r="D14" s="2613">
        <v>208.5362934565871</v>
      </c>
      <c r="E14" s="2613">
        <v>534.7381842922349</v>
      </c>
      <c r="F14" s="49"/>
      <c r="G14" s="49"/>
      <c r="H14" s="49"/>
      <c r="I14" s="1384"/>
      <c r="J14" s="1384"/>
      <c r="K14" s="2691">
        <v>73684.13712911188</v>
      </c>
      <c r="L14" s="135"/>
    </row>
    <row r="15" ht="18" customHeight="1" x14ac:dyDescent="0.2">
      <c r="B15" s="2692" t="s">
        <v>2206</v>
      </c>
      <c r="C15" s="2613">
        <v>136302.67186026354</v>
      </c>
      <c r="D15" s="2613">
        <v>1232.1682538891755</v>
      </c>
      <c r="E15" s="2613">
        <v>5882.9568059220455</v>
      </c>
      <c r="F15" s="49"/>
      <c r="G15" s="49"/>
      <c r="H15" s="49"/>
      <c r="I15" s="1384"/>
      <c r="J15" s="1384"/>
      <c r="K15" s="2691">
        <v>143417.79692007473</v>
      </c>
      <c r="L15" s="135"/>
    </row>
    <row r="16" ht="18" customHeight="1" x14ac:dyDescent="0.2">
      <c r="B16" s="2692" t="s">
        <v>2207</v>
      </c>
      <c r="C16" s="2613">
        <v>89127.97036363759</v>
      </c>
      <c r="D16" s="2613">
        <v>1903.4989359775607</v>
      </c>
      <c r="E16" s="2613">
        <v>608.3506190059113</v>
      </c>
      <c r="F16" s="49"/>
      <c r="G16" s="49"/>
      <c r="H16" s="49"/>
      <c r="I16" s="1384"/>
      <c r="J16" s="1384"/>
      <c r="K16" s="2691">
        <v>91639.81991862107</v>
      </c>
      <c r="L16" s="135"/>
    </row>
    <row r="17" ht="18" customHeight="1" x14ac:dyDescent="0.2">
      <c r="B17" s="2692" t="s">
        <v>2208</v>
      </c>
      <c r="C17" s="2613">
        <v>230.88747058668298</v>
      </c>
      <c r="D17" s="2613">
        <v>0.16859490181075526</v>
      </c>
      <c r="E17" s="2613">
        <v>1.7151753995126118</v>
      </c>
      <c r="F17" s="49"/>
      <c r="G17" s="49"/>
      <c r="H17" s="49"/>
      <c r="I17" s="1384"/>
      <c r="J17" s="1384"/>
      <c r="K17" s="2691">
        <v>232.77124088800636</v>
      </c>
      <c r="L17" s="135"/>
    </row>
    <row r="18" ht="18" customHeight="1" x14ac:dyDescent="0.2">
      <c r="B18" s="2690" t="s">
        <v>108</v>
      </c>
      <c r="C18" s="2613">
        <v>15457.19661465761</v>
      </c>
      <c r="D18" s="2613">
        <v>78909.21506989929</v>
      </c>
      <c r="E18" s="2613">
        <v>92.62364025632978</v>
      </c>
      <c r="F18" s="49"/>
      <c r="G18" s="49"/>
      <c r="H18" s="49"/>
      <c r="I18" s="1384"/>
      <c r="J18" s="1384"/>
      <c r="K18" s="2691">
        <v>94459.03532481323</v>
      </c>
      <c r="L18" s="135"/>
    </row>
    <row r="19" ht="18" customHeight="1" x14ac:dyDescent="0.2">
      <c r="B19" s="2692" t="s">
        <v>2209</v>
      </c>
      <c r="C19" s="2613" t="s">
        <v>110</v>
      </c>
      <c r="D19" s="2613">
        <v>1961.3105475891634</v>
      </c>
      <c r="E19" s="2613" t="s">
        <v>111</v>
      </c>
      <c r="F19" s="49"/>
      <c r="G19" s="49"/>
      <c r="H19" s="49"/>
      <c r="I19" s="1384"/>
      <c r="J19" s="1384"/>
      <c r="K19" s="2691">
        <v>1961.3105475891634</v>
      </c>
      <c r="L19" s="135"/>
    </row>
    <row r="20" ht="18" customHeight="1" x14ac:dyDescent="0.2">
      <c r="B20" s="2693" t="s">
        <v>2210</v>
      </c>
      <c r="C20" s="2613">
        <v>15457.19661465761</v>
      </c>
      <c r="D20" s="2613">
        <v>76947.90452231013</v>
      </c>
      <c r="E20" s="2613">
        <v>92.62364025632978</v>
      </c>
      <c r="F20" s="49"/>
      <c r="G20" s="49"/>
      <c r="H20" s="49"/>
      <c r="I20" s="1384"/>
      <c r="J20" s="1384"/>
      <c r="K20" s="2691">
        <v>92497.72477722407</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39572.4147233286</v>
      </c>
      <c r="D22" s="2622">
        <v>150.0191422199316</v>
      </c>
      <c r="E22" s="2622">
        <v>2168.997536059732</v>
      </c>
      <c r="F22" s="2622">
        <v>2982.3571511743753</v>
      </c>
      <c r="G22" s="2622">
        <v>3637.368447437887</v>
      </c>
      <c r="H22" s="2622" t="s">
        <v>113</v>
      </c>
      <c r="I22" s="2622">
        <v>2635.6081029259385</v>
      </c>
      <c r="J22" s="2696">
        <v>0.21442865499999997</v>
      </c>
      <c r="K22" s="2689">
        <v>51146.979531801466</v>
      </c>
      <c r="L22" s="135"/>
    </row>
    <row r="23" ht="18" customHeight="1" x14ac:dyDescent="0.2">
      <c r="B23" s="2697" t="s">
        <v>2213</v>
      </c>
      <c r="C23" s="2613">
        <v>9431.612971103106</v>
      </c>
      <c r="D23" s="2613" t="s">
        <v>115</v>
      </c>
      <c r="E23" s="2613" t="s">
        <v>115</v>
      </c>
      <c r="F23" s="49"/>
      <c r="G23" s="49"/>
      <c r="H23" s="49"/>
      <c r="I23" s="1384"/>
      <c r="J23" s="1384"/>
      <c r="K23" s="2691">
        <v>9431.612971103106</v>
      </c>
      <c r="L23" s="135"/>
    </row>
    <row r="24" ht="18" customHeight="1" x14ac:dyDescent="0.2">
      <c r="B24" s="2697" t="s">
        <v>951</v>
      </c>
      <c r="C24" s="2613">
        <v>6490.537117148691</v>
      </c>
      <c r="D24" s="2613">
        <v>147.31644221993162</v>
      </c>
      <c r="E24" s="2613">
        <v>1797.517814671978</v>
      </c>
      <c r="F24" s="2590" t="s">
        <v>113</v>
      </c>
      <c r="G24" s="2590" t="s">
        <v>113</v>
      </c>
      <c r="H24" s="2590" t="s">
        <v>113</v>
      </c>
      <c r="I24" s="2698" t="s">
        <v>113</v>
      </c>
      <c r="J24" s="2698" t="s">
        <v>113</v>
      </c>
      <c r="K24" s="2691">
        <v>8435.3713740406</v>
      </c>
      <c r="L24" s="135"/>
    </row>
    <row r="25" ht="18" customHeight="1" x14ac:dyDescent="0.2">
      <c r="B25" s="2697" t="s">
        <v>674</v>
      </c>
      <c r="C25" s="2613">
        <v>15049.192686627768</v>
      </c>
      <c r="D25" s="2613">
        <v>2.7026999999999997</v>
      </c>
      <c r="E25" s="2613" t="s">
        <v>115</v>
      </c>
      <c r="F25" s="2590" t="s">
        <v>115</v>
      </c>
      <c r="G25" s="2613">
        <v>3604.9044227446802</v>
      </c>
      <c r="H25" s="2613" t="s">
        <v>115</v>
      </c>
      <c r="I25" s="2613">
        <v>2364.6401248655347</v>
      </c>
      <c r="J25" s="2613"/>
      <c r="K25" s="2691">
        <v>21021.439934237984</v>
      </c>
      <c r="L25" s="135"/>
    </row>
    <row r="26" ht="18" customHeight="1" x14ac:dyDescent="0.2">
      <c r="B26" s="2699" t="s">
        <v>2265</v>
      </c>
      <c r="C26" s="2613">
        <v>8601.071948449033</v>
      </c>
      <c r="D26" s="2590" t="s">
        <v>683</v>
      </c>
      <c r="E26" s="2590" t="s">
        <v>683</v>
      </c>
      <c r="F26" s="49"/>
      <c r="G26" s="49"/>
      <c r="H26" s="49"/>
      <c r="I26" s="1384"/>
      <c r="J26" s="1384"/>
      <c r="K26" s="2691">
        <v>8601.071948449033</v>
      </c>
      <c r="L26" s="135"/>
    </row>
    <row r="27" ht="18" customHeight="1" x14ac:dyDescent="0.2">
      <c r="B27" s="2699" t="s">
        <v>2266</v>
      </c>
      <c r="C27" s="49"/>
      <c r="D27" s="49"/>
      <c r="E27" s="2590" t="s">
        <v>113</v>
      </c>
      <c r="F27" s="2613" t="s">
        <v>113</v>
      </c>
      <c r="G27" s="2613">
        <v>27.767166896500004</v>
      </c>
      <c r="H27" s="2613" t="s">
        <v>113</v>
      </c>
      <c r="I27" s="2613">
        <v>3.4381254842301523</v>
      </c>
      <c r="J27" s="2698">
        <v>0.21442865499999997</v>
      </c>
      <c r="K27" s="2691">
        <v>31.419721035730156</v>
      </c>
      <c r="L27" s="135"/>
    </row>
    <row r="28" ht="18" customHeight="1" x14ac:dyDescent="0.2">
      <c r="B28" s="2699" t="s">
        <v>2267</v>
      </c>
      <c r="C28" s="49"/>
      <c r="D28" s="49"/>
      <c r="E28" s="49"/>
      <c r="F28" s="2613">
        <v>2982.3571511743753</v>
      </c>
      <c r="G28" s="2613">
        <v>3.169077383881897</v>
      </c>
      <c r="H28" s="2613" t="s">
        <v>113</v>
      </c>
      <c r="I28" s="2613" t="s">
        <v>113</v>
      </c>
      <c r="J28" s="2698" t="s">
        <v>113</v>
      </c>
      <c r="K28" s="2691">
        <v>2985.526228558257</v>
      </c>
      <c r="L28" s="135"/>
    </row>
    <row r="29" ht="18" customHeight="1" x14ac:dyDescent="0.2">
      <c r="B29" s="2699" t="s">
        <v>2268</v>
      </c>
      <c r="C29" s="2613" t="s">
        <v>113</v>
      </c>
      <c r="D29" s="2613" t="s">
        <v>113</v>
      </c>
      <c r="E29" s="2613">
        <v>371.4797213877538</v>
      </c>
      <c r="F29" s="2613" t="s">
        <v>113</v>
      </c>
      <c r="G29" s="2613">
        <v>1.527780412825071</v>
      </c>
      <c r="H29" s="2613" t="s">
        <v>113</v>
      </c>
      <c r="I29" s="2613">
        <v>267.52985257617314</v>
      </c>
      <c r="J29" s="2698" t="s">
        <v>113</v>
      </c>
      <c r="K29" s="2691">
        <v>640.537354376752</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1403.1919117333337</v>
      </c>
      <c r="D31" s="2622">
        <v>36194.72834923641</v>
      </c>
      <c r="E31" s="2622">
        <v>15532.408670881547</v>
      </c>
      <c r="F31" s="2564"/>
      <c r="G31" s="2564"/>
      <c r="H31" s="2564"/>
      <c r="I31" s="2688"/>
      <c r="J31" s="2688"/>
      <c r="K31" s="2689">
        <v>53130.32893185128</v>
      </c>
      <c r="L31" s="135"/>
    </row>
    <row r="32" ht="18" customHeight="1" x14ac:dyDescent="0.2">
      <c r="B32" s="2690" t="s">
        <v>2219</v>
      </c>
      <c r="C32" s="49"/>
      <c r="D32" s="2613">
        <v>32160.47639790366</v>
      </c>
      <c r="E32" s="49"/>
      <c r="F32" s="49"/>
      <c r="G32" s="49"/>
      <c r="H32" s="49"/>
      <c r="I32" s="1384"/>
      <c r="J32" s="1384"/>
      <c r="K32" s="2691">
        <v>32160.47639790366</v>
      </c>
      <c r="L32" s="135"/>
    </row>
    <row r="33" ht="18" customHeight="1" x14ac:dyDescent="0.2">
      <c r="B33" s="2690" t="s">
        <v>2220</v>
      </c>
      <c r="C33" s="49"/>
      <c r="D33" s="2613">
        <v>3935.371876594097</v>
      </c>
      <c r="E33" s="2613">
        <v>4186.663057484211</v>
      </c>
      <c r="F33" s="49"/>
      <c r="G33" s="49"/>
      <c r="H33" s="49"/>
      <c r="I33" s="1384"/>
      <c r="J33" s="1384"/>
      <c r="K33" s="2691">
        <v>8122.034934078309</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11321.483372836467</v>
      </c>
      <c r="F35" s="49"/>
      <c r="G35" s="49"/>
      <c r="H35" s="49"/>
      <c r="I35" s="1384"/>
      <c r="J35" s="1384"/>
      <c r="K35" s="2691">
        <v>11321.483372836467</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98.88007473864016</v>
      </c>
      <c r="E37" s="2613">
        <v>24.262240560869998</v>
      </c>
      <c r="F37" s="49"/>
      <c r="G37" s="49"/>
      <c r="H37" s="49"/>
      <c r="I37" s="1384"/>
      <c r="J37" s="1384"/>
      <c r="K37" s="2691">
        <v>123.14231529951016</v>
      </c>
      <c r="L37" s="135"/>
    </row>
    <row r="38" ht="18" customHeight="1" x14ac:dyDescent="0.2">
      <c r="B38" s="2690" t="s">
        <v>1082</v>
      </c>
      <c r="C38" s="2590">
        <v>342.49857840000004</v>
      </c>
      <c r="D38" s="2703"/>
      <c r="E38" s="2703"/>
      <c r="F38" s="49"/>
      <c r="G38" s="49"/>
      <c r="H38" s="49"/>
      <c r="I38" s="1384"/>
      <c r="J38" s="1384"/>
      <c r="K38" s="2691">
        <v>342.49857840000004</v>
      </c>
      <c r="L38" s="135"/>
    </row>
    <row r="39" ht="18" customHeight="1" x14ac:dyDescent="0.2">
      <c r="B39" s="2690" t="s">
        <v>1083</v>
      </c>
      <c r="C39" s="2590">
        <v>1019.3333333333335</v>
      </c>
      <c r="D39" s="2703"/>
      <c r="E39" s="2703"/>
      <c r="F39" s="49"/>
      <c r="G39" s="49"/>
      <c r="H39" s="49"/>
      <c r="I39" s="1384"/>
      <c r="J39" s="1384"/>
      <c r="K39" s="2691">
        <v>1019.3333333333335</v>
      </c>
      <c r="L39" s="135"/>
    </row>
    <row r="40" ht="18" customHeight="1" x14ac:dyDescent="0.2">
      <c r="B40" s="2690" t="s">
        <v>1084</v>
      </c>
      <c r="C40" s="2590">
        <v>41.36</v>
      </c>
      <c r="D40" s="2703"/>
      <c r="E40" s="2703"/>
      <c r="F40" s="49"/>
      <c r="G40" s="49"/>
      <c r="H40" s="49"/>
      <c r="I40" s="1384"/>
      <c r="J40" s="1384"/>
      <c r="K40" s="2691">
        <v>41.36</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38667.18310578419</v>
      </c>
      <c r="D42" s="2705">
        <v>802.467792</v>
      </c>
      <c r="E42" s="2705">
        <v>344.806075</v>
      </c>
      <c r="F42" s="2564"/>
      <c r="G42" s="2564"/>
      <c r="H42" s="2564"/>
      <c r="I42" s="2688"/>
      <c r="J42" s="2688"/>
      <c r="K42" s="2689">
        <v>39814.456972784195</v>
      </c>
      <c r="L42" s="135"/>
    </row>
    <row r="43" ht="18" customHeight="1" x14ac:dyDescent="0.2">
      <c r="B43" s="2690" t="s">
        <v>1457</v>
      </c>
      <c r="C43" s="2590">
        <v>-87315.679151008</v>
      </c>
      <c r="D43" s="2590">
        <v>488.6028</v>
      </c>
      <c r="E43" s="2590">
        <v>223.884985</v>
      </c>
      <c r="F43" s="49"/>
      <c r="G43" s="49"/>
      <c r="H43" s="49"/>
      <c r="I43" s="1384"/>
      <c r="J43" s="1384"/>
      <c r="K43" s="2691">
        <v>-86603.191366008</v>
      </c>
      <c r="L43" s="135"/>
    </row>
    <row r="44" ht="18" customHeight="1" x14ac:dyDescent="0.2">
      <c r="B44" s="2690" t="s">
        <v>1460</v>
      </c>
      <c r="C44" s="2590">
        <v>-13210.12370007133</v>
      </c>
      <c r="D44" s="2590">
        <v>158.95255600000002</v>
      </c>
      <c r="E44" s="2590">
        <v>69.666645</v>
      </c>
      <c r="F44" s="49"/>
      <c r="G44" s="49"/>
      <c r="H44" s="49"/>
      <c r="I44" s="1384"/>
      <c r="J44" s="1384"/>
      <c r="K44" s="2691">
        <v>-12981.50449907133</v>
      </c>
      <c r="L44" s="135"/>
    </row>
    <row r="45" ht="18" customHeight="1" x14ac:dyDescent="0.2">
      <c r="B45" s="2690" t="s">
        <v>1463</v>
      </c>
      <c r="C45" s="2590" t="s">
        <v>683</v>
      </c>
      <c r="D45" s="2590">
        <v>0.837256</v>
      </c>
      <c r="E45" s="2590">
        <v>0.205375</v>
      </c>
      <c r="F45" s="49"/>
      <c r="G45" s="49"/>
      <c r="H45" s="49"/>
      <c r="I45" s="1384"/>
      <c r="J45" s="1384"/>
      <c r="K45" s="2691">
        <v>1.042631</v>
      </c>
      <c r="L45" s="135"/>
    </row>
    <row r="46" ht="18" customHeight="1" x14ac:dyDescent="0.2">
      <c r="B46" s="2690" t="s">
        <v>2271</v>
      </c>
      <c r="C46" s="2590">
        <v>3192.3998896668168</v>
      </c>
      <c r="D46" s="2590">
        <v>10.328135999999999</v>
      </c>
      <c r="E46" s="2590">
        <v>2.45549</v>
      </c>
      <c r="F46" s="49"/>
      <c r="G46" s="49"/>
      <c r="H46" s="49"/>
      <c r="I46" s="1384"/>
      <c r="J46" s="1384"/>
      <c r="K46" s="2691">
        <v>3205.1835156668167</v>
      </c>
      <c r="L46" s="135"/>
    </row>
    <row r="47" ht="18" customHeight="1" x14ac:dyDescent="0.2">
      <c r="B47" s="2690" t="s">
        <v>2272</v>
      </c>
      <c r="C47" s="2590">
        <v>1206.060145426679</v>
      </c>
      <c r="D47" s="2590">
        <v>143.747044</v>
      </c>
      <c r="E47" s="2590">
        <v>48.59358</v>
      </c>
      <c r="F47" s="49"/>
      <c r="G47" s="49"/>
      <c r="H47" s="49"/>
      <c r="I47" s="1384"/>
      <c r="J47" s="1384"/>
      <c r="K47" s="2691">
        <v>1398.4007694266788</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134794.52592177002</v>
      </c>
      <c r="D49" s="2584"/>
      <c r="E49" s="2584"/>
      <c r="F49" s="49"/>
      <c r="G49" s="49"/>
      <c r="H49" s="49"/>
      <c r="I49" s="1384"/>
      <c r="J49" s="1384"/>
      <c r="K49" s="2691">
        <v>134794.52592177002</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295.6853545867894</v>
      </c>
      <c r="D51" s="2705">
        <v>22077.05172887043</v>
      </c>
      <c r="E51" s="2705">
        <v>1172.3515667003862</v>
      </c>
      <c r="F51" s="2564"/>
      <c r="G51" s="2564"/>
      <c r="H51" s="2564"/>
      <c r="I51" s="2688"/>
      <c r="J51" s="2688"/>
      <c r="K51" s="2689">
        <v>23545.088650157602</v>
      </c>
      <c r="L51" s="135"/>
    </row>
    <row r="52" ht="18" customHeight="1" x14ac:dyDescent="0.2">
      <c r="B52" s="2690" t="s">
        <v>2276</v>
      </c>
      <c r="C52" s="49"/>
      <c r="D52" s="2590">
        <v>20796.219847097615</v>
      </c>
      <c r="E52" s="49"/>
      <c r="F52" s="49"/>
      <c r="G52" s="49"/>
      <c r="H52" s="49"/>
      <c r="I52" s="1384"/>
      <c r="J52" s="1384"/>
      <c r="K52" s="2691">
        <v>20796.219847097615</v>
      </c>
      <c r="L52" s="135"/>
    </row>
    <row r="53" ht="18" customHeight="1" x14ac:dyDescent="0.2">
      <c r="B53" s="2690" t="s">
        <v>2277</v>
      </c>
      <c r="C53" s="49"/>
      <c r="D53" s="2590">
        <v>104.79110951045828</v>
      </c>
      <c r="E53" s="2590">
        <v>109.17242352629535</v>
      </c>
      <c r="F53" s="49"/>
      <c r="G53" s="49"/>
      <c r="H53" s="49"/>
      <c r="I53" s="1384"/>
      <c r="J53" s="1384"/>
      <c r="K53" s="2691">
        <v>213.96353303675363</v>
      </c>
      <c r="L53" s="135"/>
    </row>
    <row r="54" ht="18" customHeight="1" x14ac:dyDescent="0.2">
      <c r="B54" s="2706" t="s">
        <v>2278</v>
      </c>
      <c r="C54" s="2590">
        <v>257.0153545867894</v>
      </c>
      <c r="D54" s="2590">
        <v>1.7664782953667895</v>
      </c>
      <c r="E54" s="2590">
        <v>110.73440291206215</v>
      </c>
      <c r="F54" s="49"/>
      <c r="G54" s="49"/>
      <c r="H54" s="49"/>
      <c r="I54" s="1384"/>
      <c r="J54" s="1384"/>
      <c r="K54" s="2691">
        <v>369.5162357942183</v>
      </c>
      <c r="L54" s="135"/>
    </row>
    <row r="55" ht="18" customHeight="1" x14ac:dyDescent="0.2">
      <c r="B55" s="2690" t="s">
        <v>2279</v>
      </c>
      <c r="C55" s="49"/>
      <c r="D55" s="2590">
        <v>1174.2742939669856</v>
      </c>
      <c r="E55" s="2590">
        <v>952.4447402620286</v>
      </c>
      <c r="F55" s="49"/>
      <c r="G55" s="49"/>
      <c r="H55" s="49"/>
      <c r="I55" s="1384"/>
      <c r="J55" s="1384"/>
      <c r="K55" s="2691">
        <v>2126.719034229014</v>
      </c>
      <c r="L55" s="135"/>
    </row>
    <row r="56" ht="18" customHeight="1" x14ac:dyDescent="0.2">
      <c r="B56" s="2704" t="s">
        <v>2280</v>
      </c>
      <c r="C56" s="2640">
        <v>38.67</v>
      </c>
      <c r="D56" s="2640" t="s">
        <v>115</v>
      </c>
      <c r="E56" s="2640" t="s">
        <v>115</v>
      </c>
      <c r="F56" s="291"/>
      <c r="G56" s="291"/>
      <c r="H56" s="291"/>
      <c r="I56" s="1411"/>
      <c r="J56" s="1411"/>
      <c r="K56" s="2695">
        <v>38.67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16773.129673298237</v>
      </c>
      <c r="D60" s="2570">
        <v>23.193606502042662</v>
      </c>
      <c r="E60" s="2570">
        <v>119.82472431899232</v>
      </c>
      <c r="F60" s="49"/>
      <c r="G60" s="49"/>
      <c r="H60" s="534"/>
      <c r="I60" s="1385"/>
      <c r="J60" s="1385"/>
      <c r="K60" s="2571">
        <v>16916.14800411927</v>
      </c>
    </row>
    <row r="61" ht="18" customHeight="1" x14ac:dyDescent="0.2">
      <c r="B61" s="2715" t="s">
        <v>130</v>
      </c>
      <c r="C61" s="2588">
        <v>8296.48962251589</v>
      </c>
      <c r="D61" s="2588">
        <v>1.5108618449578255</v>
      </c>
      <c r="E61" s="2588">
        <v>61.19281274626285</v>
      </c>
      <c r="F61" s="49"/>
      <c r="G61" s="49"/>
      <c r="H61" s="49"/>
      <c r="I61" s="1376"/>
      <c r="J61" s="1376"/>
      <c r="K61" s="2589">
        <v>8359.193297107111</v>
      </c>
    </row>
    <row r="62" ht="18" customHeight="1" x14ac:dyDescent="0.2">
      <c r="B62" s="2715" t="s">
        <v>2244</v>
      </c>
      <c r="C62" s="2570">
        <v>8476.640050782347</v>
      </c>
      <c r="D62" s="2570">
        <v>21.68274465708484</v>
      </c>
      <c r="E62" s="2570">
        <v>58.63191157272947</v>
      </c>
      <c r="F62" s="49"/>
      <c r="G62" s="49"/>
      <c r="H62" s="49"/>
      <c r="I62" s="1385"/>
      <c r="J62" s="1385"/>
      <c r="K62" s="2571">
        <v>8556.95470701216</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56819.661069822694</v>
      </c>
      <c r="D64" s="49"/>
      <c r="E64" s="49"/>
      <c r="F64" s="49"/>
      <c r="G64" s="49"/>
      <c r="H64" s="49"/>
      <c r="I64" s="1384"/>
      <c r="J64" s="1384"/>
      <c r="K64" s="2571">
        <v>56819.661069822694</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738885.2937583273</v>
      </c>
    </row>
    <row r="72" ht="18" customHeight="1" x14ac:dyDescent="0.2" s="190" customFormat="1">
      <c r="B72" s="2733"/>
      <c r="C72" s="2734"/>
      <c r="D72" s="2734"/>
      <c r="E72" s="2734"/>
      <c r="F72" s="2734"/>
      <c r="G72" s="2734"/>
      <c r="H72" s="2734"/>
      <c r="I72" s="2734"/>
      <c r="J72" s="2735" t="s">
        <v>2286</v>
      </c>
      <c r="K72" s="2736">
        <v>778699.7507311115</v>
      </c>
    </row>
    <row r="73" ht="18" customHeight="1" x14ac:dyDescent="0.2" s="190" customFormat="1">
      <c r="B73" s="2733"/>
      <c r="C73" s="2734"/>
      <c r="D73" s="2734"/>
      <c r="E73" s="2734"/>
      <c r="F73" s="2734"/>
      <c r="G73" s="2734"/>
      <c r="H73" s="2734"/>
      <c r="I73" s="2734"/>
      <c r="J73" s="2735" t="s">
        <v>2287</v>
      </c>
      <c r="K73" s="2736">
        <v>738885.2937583273</v>
      </c>
    </row>
    <row r="74" ht="18" customHeight="1" x14ac:dyDescent="0.2" s="190" customFormat="1">
      <c r="B74" s="2737"/>
      <c r="C74" s="2738"/>
      <c r="D74" s="2738"/>
      <c r="E74" s="2738"/>
      <c r="F74" s="2738"/>
      <c r="G74" s="2738"/>
      <c r="H74" s="2738"/>
      <c r="I74" s="2738"/>
      <c r="J74" s="2739" t="s">
        <v>2288</v>
      </c>
      <c r="K74" s="2740">
        <v>778699.7507311115</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747</v>
      </c>
      <c r="H18" s="2754" t="s">
        <v>747</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2315</v>
      </c>
      <c r="P24" s="2754" t="s">
        <v>2318</v>
      </c>
      <c r="Q24" s="2754" t="s">
        <v>115</v>
      </c>
      <c r="R24" s="2761" t="s">
        <v>115</v>
      </c>
    </row>
    <row r="25" ht="18" customHeight="1" x14ac:dyDescent="0.2">
      <c r="B25" s="2699" t="s">
        <v>2265</v>
      </c>
      <c r="C25" s="2754" t="s">
        <v>2317</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2314</v>
      </c>
      <c r="L26" s="2754" t="s">
        <v>2318</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2319</v>
      </c>
      <c r="H28" s="2764" t="s">
        <v>2308</v>
      </c>
      <c r="I28" s="2764" t="s">
        <v>115</v>
      </c>
      <c r="J28" s="2764" t="s">
        <v>115</v>
      </c>
      <c r="K28" s="2764" t="s">
        <v>2317</v>
      </c>
      <c r="L28" s="2764" t="s">
        <v>2308</v>
      </c>
      <c r="M28" s="2764" t="s">
        <v>115</v>
      </c>
      <c r="N28" s="2764" t="s">
        <v>115</v>
      </c>
      <c r="O28" s="2764" t="s">
        <v>2320</v>
      </c>
      <c r="P28" s="2764" t="s">
        <v>2304</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2321</v>
      </c>
      <c r="D30" s="2754" t="s">
        <v>2322</v>
      </c>
      <c r="E30" s="2754" t="s">
        <v>2314</v>
      </c>
      <c r="F30" s="2754" t="s">
        <v>2299</v>
      </c>
      <c r="G30" s="2754" t="s">
        <v>2314</v>
      </c>
      <c r="H30" s="2754" t="s">
        <v>2323</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2324</v>
      </c>
      <c r="F32" s="2754" t="s">
        <v>2325</v>
      </c>
      <c r="G32" s="2754" t="s">
        <v>2324</v>
      </c>
      <c r="H32" s="2754" t="s">
        <v>2326</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2321</v>
      </c>
      <c r="D37" s="2754" t="s">
        <v>2322</v>
      </c>
      <c r="E37" s="2775"/>
      <c r="F37" s="2775"/>
      <c r="G37" s="2759"/>
      <c r="H37" s="2759"/>
      <c r="I37" s="564"/>
      <c r="J37" s="2771"/>
      <c r="K37" s="564"/>
      <c r="L37" s="2771"/>
      <c r="M37" s="564"/>
      <c r="N37" s="2772"/>
      <c r="O37" s="2773"/>
      <c r="P37" s="2773"/>
      <c r="Q37" s="2773"/>
      <c r="R37" s="2774"/>
    </row>
    <row r="38" ht="18" customHeight="1" x14ac:dyDescent="0.2">
      <c r="B38" s="2690" t="s">
        <v>1083</v>
      </c>
      <c r="C38" s="2754" t="s">
        <v>2321</v>
      </c>
      <c r="D38" s="2754" t="s">
        <v>2322</v>
      </c>
      <c r="E38" s="2775"/>
      <c r="F38" s="2775"/>
      <c r="G38" s="2759"/>
      <c r="H38" s="2759"/>
      <c r="I38" s="564"/>
      <c r="J38" s="2771"/>
      <c r="K38" s="564"/>
      <c r="L38" s="2771"/>
      <c r="M38" s="564"/>
      <c r="N38" s="2772"/>
      <c r="O38" s="2773"/>
      <c r="P38" s="2773"/>
      <c r="Q38" s="2773"/>
      <c r="R38" s="2774"/>
    </row>
    <row r="39" ht="18" customHeight="1" x14ac:dyDescent="0.2">
      <c r="B39" s="2690" t="s">
        <v>1084</v>
      </c>
      <c r="C39" s="2754" t="s">
        <v>2321</v>
      </c>
      <c r="D39" s="2754" t="s">
        <v>2322</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2327</v>
      </c>
      <c r="C41" s="2754" t="s">
        <v>2305</v>
      </c>
      <c r="D41" s="2754" t="s">
        <v>2328</v>
      </c>
      <c r="E41" s="2754" t="s">
        <v>2329</v>
      </c>
      <c r="F41" s="2754" t="s">
        <v>2299</v>
      </c>
      <c r="G41" s="2754" t="s">
        <v>2329</v>
      </c>
      <c r="H41" s="2754" t="s">
        <v>2299</v>
      </c>
      <c r="I41" s="564"/>
      <c r="J41" s="2771"/>
      <c r="K41" s="564"/>
      <c r="L41" s="2771"/>
      <c r="M41" s="564"/>
      <c r="N41" s="2772"/>
      <c r="O41" s="2773"/>
      <c r="P41" s="2773"/>
      <c r="Q41" s="2773"/>
      <c r="R41" s="2774"/>
    </row>
    <row r="42" ht="18" customHeight="1" x14ac:dyDescent="0.2">
      <c r="B42" s="2690" t="s">
        <v>1457</v>
      </c>
      <c r="C42" s="2754" t="s">
        <v>2330</v>
      </c>
      <c r="D42" s="2754" t="s">
        <v>2328</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2328</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2331</v>
      </c>
      <c r="D45" s="2754" t="s">
        <v>2332</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2331</v>
      </c>
      <c r="D46" s="2754" t="s">
        <v>2332</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2333</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2334</v>
      </c>
      <c r="E50" s="2754" t="s">
        <v>2335</v>
      </c>
      <c r="F50" s="2754" t="s">
        <v>2311</v>
      </c>
      <c r="G50" s="2754" t="s">
        <v>2336</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2320</v>
      </c>
      <c r="F52" s="2754" t="s">
        <v>2337</v>
      </c>
      <c r="G52" s="2754" t="s">
        <v>2320</v>
      </c>
      <c r="H52" s="2754" t="s">
        <v>2337</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2318</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2029035.27337004</v>
      </c>
      <c r="D10" s="119" t="s">
        <v>160</v>
      </c>
      <c r="E10" s="49"/>
      <c r="F10" s="49"/>
      <c r="G10" s="49"/>
      <c r="H10" s="120">
        <v>136302.67186026354</v>
      </c>
      <c r="I10" s="120">
        <v>44.00600906747055</v>
      </c>
      <c r="J10" s="186">
        <v>22.199837003479416</v>
      </c>
    </row>
    <row r="11" ht="18" customHeight="1" x14ac:dyDescent="0.2">
      <c r="B11" s="122" t="s">
        <v>161</v>
      </c>
      <c r="C11" s="119">
        <v>1824338.4704165237</v>
      </c>
      <c r="D11" s="124" t="s">
        <v>160</v>
      </c>
      <c r="E11" s="119">
        <v>69.25866112629514</v>
      </c>
      <c r="F11" s="119">
        <v>18.529701631758925</v>
      </c>
      <c r="G11" s="119">
        <v>11.962124967681168</v>
      </c>
      <c r="H11" s="119">
        <v>126351.23990224164</v>
      </c>
      <c r="I11" s="119">
        <v>33.804447532157646</v>
      </c>
      <c r="J11" s="187">
        <v>21.822964766470772</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199462.9211131866</v>
      </c>
      <c r="D13" s="124" t="s">
        <v>160</v>
      </c>
      <c r="E13" s="119">
        <v>49.891137172180976</v>
      </c>
      <c r="F13" s="119">
        <v>50.23458287612171</v>
      </c>
      <c r="G13" s="119">
        <v>1.318228386569402</v>
      </c>
      <c r="H13" s="119">
        <v>9951.431958021905</v>
      </c>
      <c r="I13" s="119">
        <v>10.0199366413737</v>
      </c>
      <c r="J13" s="187">
        <v>0.2629376846794559</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5233.88184032991</v>
      </c>
      <c r="D15" s="119" t="s">
        <v>160</v>
      </c>
      <c r="E15" s="119">
        <v>64.39111870196432</v>
      </c>
      <c r="F15" s="119">
        <v>34.7017566464124</v>
      </c>
      <c r="G15" s="119">
        <v>21.76865198814028</v>
      </c>
      <c r="H15" s="119">
        <v>337.01550685273867</v>
      </c>
      <c r="I15" s="119">
        <v>0.1816248939392056</v>
      </c>
      <c r="J15" s="187">
        <v>0.11393455232918902</v>
      </c>
      <c r="L15" s="188"/>
      <c r="M15" s="189"/>
      <c r="N15" s="190"/>
      <c r="O15" s="190"/>
    </row>
    <row r="16" ht="18" customHeight="1" x14ac:dyDescent="0.2">
      <c r="B16" s="166" t="s">
        <v>205</v>
      </c>
      <c r="C16" s="119">
        <v>100462.81998091431</v>
      </c>
      <c r="D16" s="124" t="s">
        <v>160</v>
      </c>
      <c r="E16" s="49"/>
      <c r="F16" s="49"/>
      <c r="G16" s="49"/>
      <c r="H16" s="119">
        <v>6878.986165401268</v>
      </c>
      <c r="I16" s="119">
        <v>0.33033366063603303</v>
      </c>
      <c r="J16" s="187">
        <v>0.2079730126940978</v>
      </c>
      <c r="L16" s="188"/>
      <c r="M16" s="189"/>
      <c r="N16" s="190"/>
      <c r="O16" s="190"/>
    </row>
    <row r="17" ht="18" customHeight="1" x14ac:dyDescent="0.2">
      <c r="B17" s="122" t="s">
        <v>206</v>
      </c>
      <c r="C17" s="167">
        <v>3424.28958403981</v>
      </c>
      <c r="D17" s="124" t="s">
        <v>160</v>
      </c>
      <c r="E17" s="119">
        <v>69.37350835322233</v>
      </c>
      <c r="F17" s="119">
        <v>65.33412887828153</v>
      </c>
      <c r="G17" s="119">
        <v>6.861575178997665</v>
      </c>
      <c r="H17" s="167">
        <v>237.554982062238</v>
      </c>
      <c r="I17" s="167">
        <v>0.223722977000214</v>
      </c>
      <c r="J17" s="191">
        <v>0.0234960204155478</v>
      </c>
      <c r="L17" s="190"/>
      <c r="M17" s="190"/>
      <c r="N17" s="190"/>
      <c r="O17" s="190"/>
    </row>
    <row r="18" ht="18" customHeight="1" x14ac:dyDescent="0.2">
      <c r="B18" s="122" t="s">
        <v>207</v>
      </c>
      <c r="C18" s="167">
        <v>97038.5303968745</v>
      </c>
      <c r="D18" s="124" t="s">
        <v>160</v>
      </c>
      <c r="E18" s="119">
        <v>68.44117647058826</v>
      </c>
      <c r="F18" s="119">
        <v>1.098642809199559</v>
      </c>
      <c r="G18" s="119">
        <v>1.9010695187165756</v>
      </c>
      <c r="H18" s="167">
        <v>6641.43118333903</v>
      </c>
      <c r="I18" s="167">
        <v>0.106610683635819</v>
      </c>
      <c r="J18" s="191">
        <v>0.18447699227855</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1506470.9859551222</v>
      </c>
      <c r="D20" s="124" t="s">
        <v>160</v>
      </c>
      <c r="E20" s="49"/>
      <c r="F20" s="49"/>
      <c r="G20" s="49"/>
      <c r="H20" s="119">
        <v>103923.03462148477</v>
      </c>
      <c r="I20" s="119">
        <v>10.287560961264909</v>
      </c>
      <c r="J20" s="187">
        <v>19.322039527684137</v>
      </c>
    </row>
    <row r="21" ht="18" customHeight="1" x14ac:dyDescent="0.2">
      <c r="B21" s="122" t="s">
        <v>191</v>
      </c>
      <c r="C21" s="119">
        <v>1115865.901616232</v>
      </c>
      <c r="D21" s="124" t="s">
        <v>160</v>
      </c>
      <c r="E21" s="119">
        <v>68.97757847533632</v>
      </c>
      <c r="F21" s="119">
        <v>8.040612652171207</v>
      </c>
      <c r="G21" s="119">
        <v>16.082330079453143</v>
      </c>
      <c r="H21" s="119">
        <v>76969.72779668556</v>
      </c>
      <c r="I21" s="119">
        <v>8.972245486661906</v>
      </c>
      <c r="J21" s="187">
        <v>17.94572375419883</v>
      </c>
    </row>
    <row r="22" ht="18" customHeight="1" x14ac:dyDescent="0.2">
      <c r="B22" s="122" t="s">
        <v>192</v>
      </c>
      <c r="C22" s="119">
        <v>385121.9751854689</v>
      </c>
      <c r="D22" s="124" t="s">
        <v>160</v>
      </c>
      <c r="E22" s="119">
        <v>69.89569752281618</v>
      </c>
      <c r="F22" s="119">
        <v>3.1391087616810482</v>
      </c>
      <c r="G22" s="119">
        <v>3.277317990267645</v>
      </c>
      <c r="H22" s="119">
        <v>26918.36908695305</v>
      </c>
      <c r="I22" s="119">
        <v>1.2089397666206168</v>
      </c>
      <c r="J22" s="187">
        <v>1.2621671777227468</v>
      </c>
    </row>
    <row r="23" ht="18" customHeight="1" x14ac:dyDescent="0.2">
      <c r="B23" s="122" t="s">
        <v>193</v>
      </c>
      <c r="C23" s="119">
        <v>436.89610190950503</v>
      </c>
      <c r="D23" s="124" t="s">
        <v>160</v>
      </c>
      <c r="E23" s="119">
        <v>59.8577637297511</v>
      </c>
      <c r="F23" s="119">
        <v>25.286448044251273</v>
      </c>
      <c r="G23" s="119">
        <v>1.1062821019359952</v>
      </c>
      <c r="H23" s="119">
        <v>26.151623642548408</v>
      </c>
      <c r="I23" s="119">
        <v>0.011047550581670609</v>
      </c>
      <c r="J23" s="187">
        <v>0.00048333033794809</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176.13846842891408</v>
      </c>
      <c r="D25" s="124" t="s">
        <v>160</v>
      </c>
      <c r="E25" s="119">
        <v>49.881858755578804</v>
      </c>
      <c r="F25" s="119">
        <v>231.03176686794396</v>
      </c>
      <c r="G25" s="119">
        <v>1.575216592281434</v>
      </c>
      <c r="H25" s="119">
        <v>8.78611420359507</v>
      </c>
      <c r="I25" s="119">
        <v>0.040693581574545584</v>
      </c>
      <c r="J25" s="187">
        <v>0.00027745623800826504</v>
      </c>
    </row>
    <row r="26" ht="18" customHeight="1" x14ac:dyDescent="0.2">
      <c r="B26" s="122" t="s">
        <v>166</v>
      </c>
      <c r="C26" s="119">
        <v>4870.074583082986</v>
      </c>
      <c r="D26" s="124" t="s">
        <v>160</v>
      </c>
      <c r="E26" s="119">
        <v>64.39111870196433</v>
      </c>
      <c r="F26" s="119">
        <v>11.218426924292068</v>
      </c>
      <c r="G26" s="119">
        <v>23.282561129653697</v>
      </c>
      <c r="H26" s="119">
        <v>313.58955056671596</v>
      </c>
      <c r="I26" s="119">
        <v>0.054634575826168624</v>
      </c>
      <c r="J26" s="187">
        <v>0.11338780918660235</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571140.4674635332</v>
      </c>
      <c r="D28" s="124" t="s">
        <v>160</v>
      </c>
      <c r="E28" s="49"/>
      <c r="F28" s="49"/>
      <c r="G28" s="49"/>
      <c r="H28" s="119">
        <v>39228.63671045144</v>
      </c>
      <c r="I28" s="119">
        <v>4.742763635481637</v>
      </c>
      <c r="J28" s="187">
        <v>9.565827718159728</v>
      </c>
    </row>
    <row r="29" ht="18" customHeight="1" x14ac:dyDescent="0.2">
      <c r="B29" s="122" t="s">
        <v>191</v>
      </c>
      <c r="C29" s="167">
        <v>562141.623508817</v>
      </c>
      <c r="D29" s="124" t="s">
        <v>160</v>
      </c>
      <c r="E29" s="119">
        <v>68.97757847533634</v>
      </c>
      <c r="F29" s="119">
        <v>8.365423650690369</v>
      </c>
      <c r="G29" s="119">
        <v>16.845688296390243</v>
      </c>
      <c r="H29" s="167">
        <v>38775.1679498324</v>
      </c>
      <c r="I29" s="167">
        <v>4.70255283233814</v>
      </c>
      <c r="J29" s="191">
        <v>9.46966256805629</v>
      </c>
    </row>
    <row r="30" ht="18" customHeight="1" x14ac:dyDescent="0.2">
      <c r="B30" s="122" t="s">
        <v>192</v>
      </c>
      <c r="C30" s="167">
        <v>6487.07417238273</v>
      </c>
      <c r="D30" s="124" t="s">
        <v>160</v>
      </c>
      <c r="E30" s="119">
        <v>69.89569752281612</v>
      </c>
      <c r="F30" s="119">
        <v>1.5884717610005532</v>
      </c>
      <c r="G30" s="119">
        <v>5.567509517201054</v>
      </c>
      <c r="H30" s="167">
        <v>453.418574160936</v>
      </c>
      <c r="I30" s="167">
        <v>0.010304534134346</v>
      </c>
      <c r="J30" s="191">
        <v>0.03611684719353</v>
      </c>
    </row>
    <row r="31" ht="18" customHeight="1" x14ac:dyDescent="0.2">
      <c r="B31" s="122" t="s">
        <v>193</v>
      </c>
      <c r="C31" s="167" t="s">
        <v>106</v>
      </c>
      <c r="D31" s="124" t="s">
        <v>160</v>
      </c>
      <c r="E31" s="119" t="s">
        <v>106</v>
      </c>
      <c r="F31" s="119" t="s">
        <v>106</v>
      </c>
      <c r="G31" s="119" t="s">
        <v>106</v>
      </c>
      <c r="H31" s="167" t="s">
        <v>106</v>
      </c>
      <c r="I31" s="167" t="s">
        <v>106</v>
      </c>
      <c r="J31" s="191" t="s">
        <v>106</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1.00610641550255</v>
      </c>
      <c r="D34" s="124" t="s">
        <v>160</v>
      </c>
      <c r="E34" s="119">
        <v>49.88185875557912</v>
      </c>
      <c r="F34" s="119">
        <v>231.03176686794507</v>
      </c>
      <c r="G34" s="119">
        <v>1.575216592281021</v>
      </c>
      <c r="H34" s="167">
        <v>0.0501864581111802</v>
      </c>
      <c r="I34" s="167">
        <v>0.000232442542830729</v>
      </c>
      <c r="J34" s="191">
        <v>0.0000015848355193</v>
      </c>
    </row>
    <row r="35" ht="18" customHeight="1" x14ac:dyDescent="0.2">
      <c r="B35" s="122" t="s">
        <v>166</v>
      </c>
      <c r="C35" s="167">
        <v>2510.76367591784</v>
      </c>
      <c r="D35" s="124" t="s">
        <v>160</v>
      </c>
      <c r="E35" s="119">
        <v>64.39111870196436</v>
      </c>
      <c r="F35" s="119">
        <v>11.818645757440024</v>
      </c>
      <c r="G35" s="119">
        <v>23.915718811105908</v>
      </c>
      <c r="H35" s="167">
        <v>161.670881888606</v>
      </c>
      <c r="I35" s="167">
        <v>0.0296738264663209</v>
      </c>
      <c r="J35" s="191">
        <v>0.0600467180743897</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501649.6954017129</v>
      </c>
      <c r="D37" s="124" t="s">
        <v>160</v>
      </c>
      <c r="E37" s="49"/>
      <c r="F37" s="49"/>
      <c r="G37" s="49"/>
      <c r="H37" s="119">
        <v>34468.36246641169</v>
      </c>
      <c r="I37" s="119">
        <v>3.684747933518735</v>
      </c>
      <c r="J37" s="187">
        <v>8.40204164223694</v>
      </c>
    </row>
    <row r="38" ht="18" customHeight="1" x14ac:dyDescent="0.2">
      <c r="B38" s="122" t="s">
        <v>191</v>
      </c>
      <c r="C38" s="167">
        <v>486808.262097468</v>
      </c>
      <c r="D38" s="124" t="s">
        <v>160</v>
      </c>
      <c r="E38" s="119">
        <v>68.97757847533633</v>
      </c>
      <c r="F38" s="119">
        <v>7.471805833690591</v>
      </c>
      <c r="G38" s="119">
        <v>17.008869675897568</v>
      </c>
      <c r="H38" s="167">
        <v>33578.8551012702</v>
      </c>
      <c r="I38" s="167">
        <v>3.63733681262864</v>
      </c>
      <c r="J38" s="191">
        <v>8.28005828716602</v>
      </c>
    </row>
    <row r="39" ht="18" customHeight="1" x14ac:dyDescent="0.2">
      <c r="B39" s="122" t="s">
        <v>192</v>
      </c>
      <c r="C39" s="167">
        <v>12637.7261696512</v>
      </c>
      <c r="D39" s="124" t="s">
        <v>160</v>
      </c>
      <c r="E39" s="119">
        <v>69.89569752281591</v>
      </c>
      <c r="F39" s="119">
        <v>1.777971307454833</v>
      </c>
      <c r="G39" s="119">
        <v>5.513855013302606</v>
      </c>
      <c r="H39" s="167">
        <v>883.322685730115</v>
      </c>
      <c r="I39" s="167">
        <v>0.0224695145211109</v>
      </c>
      <c r="J39" s="191">
        <v>0.0696825897972768</v>
      </c>
    </row>
    <row r="40" ht="18" customHeight="1" x14ac:dyDescent="0.2">
      <c r="B40" s="122" t="s">
        <v>193</v>
      </c>
      <c r="C40" s="167">
        <v>101.238149541107</v>
      </c>
      <c r="D40" s="124" t="s">
        <v>160</v>
      </c>
      <c r="E40" s="119">
        <v>59.85776372975127</v>
      </c>
      <c r="F40" s="119">
        <v>25.28644804425134</v>
      </c>
      <c r="G40" s="119">
        <v>1.1062821019360005</v>
      </c>
      <c r="H40" s="167">
        <v>6.05988923566881</v>
      </c>
      <c r="I40" s="167">
        <v>0.00255995320846735</v>
      </c>
      <c r="J40" s="191">
        <v>0.000111997952870447</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2.50171462757853</v>
      </c>
      <c r="D43" s="124" t="s">
        <v>160</v>
      </c>
      <c r="E43" s="119">
        <v>49.88185875557894</v>
      </c>
      <c r="F43" s="119">
        <v>231.0317668679447</v>
      </c>
      <c r="G43" s="119">
        <v>1.5752165922814867</v>
      </c>
      <c r="H43" s="167">
        <v>0.124790175699638</v>
      </c>
      <c r="I43" s="167">
        <v>0.00057797555060885</v>
      </c>
      <c r="J43" s="191">
        <v>0.000003940742390515</v>
      </c>
    </row>
    <row r="44" ht="18" customHeight="1" x14ac:dyDescent="0.2">
      <c r="B44" s="122" t="s">
        <v>166</v>
      </c>
      <c r="C44" s="167">
        <v>2099.96727042506</v>
      </c>
      <c r="D44" s="124" t="s">
        <v>160</v>
      </c>
      <c r="E44" s="119">
        <v>64.39111870196429</v>
      </c>
      <c r="F44" s="119">
        <v>10.382865446038384</v>
      </c>
      <c r="G44" s="119">
        <v>24.850304722997386</v>
      </c>
      <c r="H44" s="167">
        <v>135.21924178018</v>
      </c>
      <c r="I44" s="167">
        <v>0.0218036776099079</v>
      </c>
      <c r="J44" s="191">
        <v>0.0521848265783838</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428938.8331055936</v>
      </c>
      <c r="D46" s="124" t="s">
        <v>160</v>
      </c>
      <c r="E46" s="49"/>
      <c r="F46" s="49"/>
      <c r="G46" s="49"/>
      <c r="H46" s="119">
        <v>29900.130126067583</v>
      </c>
      <c r="I46" s="119">
        <v>1.6893554768315542</v>
      </c>
      <c r="J46" s="187">
        <v>1.3480680775992893</v>
      </c>
    </row>
    <row r="47" ht="18" customHeight="1" x14ac:dyDescent="0.2">
      <c r="B47" s="122" t="s">
        <v>191</v>
      </c>
      <c r="C47" s="167">
        <v>62191.2152013685</v>
      </c>
      <c r="D47" s="124" t="s">
        <v>160</v>
      </c>
      <c r="E47" s="119">
        <v>68.97757847533626</v>
      </c>
      <c r="F47" s="119">
        <v>7.437453651625428</v>
      </c>
      <c r="G47" s="119">
        <v>3.054006133031223</v>
      </c>
      <c r="H47" s="167">
        <v>4289.79942702892</v>
      </c>
      <c r="I47" s="167">
        <v>0.462544280598441</v>
      </c>
      <c r="J47" s="191">
        <v>0.189932352645644</v>
      </c>
    </row>
    <row r="48" ht="18" customHeight="1" x14ac:dyDescent="0.2">
      <c r="B48" s="122" t="s">
        <v>192</v>
      </c>
      <c r="C48" s="167">
        <v>365997.174843435</v>
      </c>
      <c r="D48" s="124" t="s">
        <v>160</v>
      </c>
      <c r="E48" s="119">
        <v>69.89569752281618</v>
      </c>
      <c r="F48" s="119">
        <v>3.2135923411657368</v>
      </c>
      <c r="G48" s="119">
        <v>3.159499089649003</v>
      </c>
      <c r="H48" s="167">
        <v>25581.627827062</v>
      </c>
      <c r="I48" s="167">
        <v>1.17616571796516</v>
      </c>
      <c r="J48" s="191">
        <v>1.15636774073194</v>
      </c>
    </row>
    <row r="49" ht="18" customHeight="1" x14ac:dyDescent="0.2">
      <c r="B49" s="122" t="s">
        <v>193</v>
      </c>
      <c r="C49" s="167">
        <v>335.657952368398</v>
      </c>
      <c r="D49" s="124" t="s">
        <v>160</v>
      </c>
      <c r="E49" s="119">
        <v>59.85776372975104</v>
      </c>
      <c r="F49" s="119">
        <v>25.28644804425126</v>
      </c>
      <c r="G49" s="119">
        <v>1.1062821019359936</v>
      </c>
      <c r="H49" s="167">
        <v>20.0917344068796</v>
      </c>
      <c r="I49" s="167">
        <v>0.00848759737320326</v>
      </c>
      <c r="J49" s="191">
        <v>0.000371332385077643</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172.630647385833</v>
      </c>
      <c r="D52" s="124" t="s">
        <v>160</v>
      </c>
      <c r="E52" s="119">
        <v>49.8818587555788</v>
      </c>
      <c r="F52" s="119">
        <v>231.03176686794393</v>
      </c>
      <c r="G52" s="119">
        <v>1.5752165922814358</v>
      </c>
      <c r="H52" s="167">
        <v>8.61113756978425</v>
      </c>
      <c r="I52" s="167">
        <v>0.039883163481106</v>
      </c>
      <c r="J52" s="191">
        <v>0.00027193066009845</v>
      </c>
    </row>
    <row r="53" ht="18" customHeight="1" x14ac:dyDescent="0.2">
      <c r="B53" s="122" t="s">
        <v>166</v>
      </c>
      <c r="C53" s="167">
        <v>242.154461035889</v>
      </c>
      <c r="D53" s="124" t="s">
        <v>160</v>
      </c>
      <c r="E53" s="119">
        <v>64.39111870196422</v>
      </c>
      <c r="F53" s="119">
        <v>9.393663052553595</v>
      </c>
      <c r="G53" s="119">
        <v>4.644643636619308</v>
      </c>
      <c r="H53" s="167">
        <v>15.5925966447721</v>
      </c>
      <c r="I53" s="167">
        <v>0.00227471741364386</v>
      </c>
      <c r="J53" s="191">
        <v>0.00112472117652932</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4741.989984282546</v>
      </c>
      <c r="D55" s="124" t="s">
        <v>160</v>
      </c>
      <c r="E55" s="49"/>
      <c r="F55" s="49"/>
      <c r="G55" s="49"/>
      <c r="H55" s="119">
        <v>325.905318554046</v>
      </c>
      <c r="I55" s="119">
        <v>0.17069391543298096</v>
      </c>
      <c r="J55" s="187">
        <v>0.006102089688174235</v>
      </c>
    </row>
    <row r="56" ht="18" customHeight="1" x14ac:dyDescent="0.2">
      <c r="B56" s="122" t="s">
        <v>191</v>
      </c>
      <c r="C56" s="167">
        <v>4724.80080857835</v>
      </c>
      <c r="D56" s="124" t="s">
        <v>160</v>
      </c>
      <c r="E56" s="119">
        <v>68.97757847533639</v>
      </c>
      <c r="F56" s="119">
        <v>35.94046986877734</v>
      </c>
      <c r="G56" s="119">
        <v>1.2848258745327472</v>
      </c>
      <c r="H56" s="167">
        <v>325.905318554046</v>
      </c>
      <c r="I56" s="167">
        <v>0.169811561096685</v>
      </c>
      <c r="J56" s="191">
        <v>0.00607054633087471</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17.1891757041962</v>
      </c>
      <c r="D61" s="124" t="s">
        <v>160</v>
      </c>
      <c r="E61" s="119">
        <v>64.39111870196382</v>
      </c>
      <c r="F61" s="119">
        <v>51.33197492888335</v>
      </c>
      <c r="G61" s="119">
        <v>1.835070968052568</v>
      </c>
      <c r="H61" s="167">
        <v>1.10683025315781</v>
      </c>
      <c r="I61" s="167">
        <v>0.00088235433629597</v>
      </c>
      <c r="J61" s="191">
        <v>0.000031543357299525</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82985.565</v>
      </c>
      <c r="D64" s="124" t="s">
        <v>160</v>
      </c>
      <c r="E64" s="49"/>
      <c r="F64" s="49"/>
      <c r="G64" s="49"/>
      <c r="H64" s="119">
        <v>5800.33395</v>
      </c>
      <c r="I64" s="119">
        <v>0.3224211</v>
      </c>
      <c r="J64" s="187">
        <v>2.2266531</v>
      </c>
    </row>
    <row r="65" ht="18" customHeight="1" x14ac:dyDescent="0.2">
      <c r="B65" s="122" t="s">
        <v>161</v>
      </c>
      <c r="C65" s="167">
        <v>82985.565</v>
      </c>
      <c r="D65" s="124" t="s">
        <v>160</v>
      </c>
      <c r="E65" s="119">
        <v>69.89569752281616</v>
      </c>
      <c r="F65" s="119">
        <v>3.885267275097784</v>
      </c>
      <c r="G65" s="119">
        <v>26.83181225554107</v>
      </c>
      <c r="H65" s="167">
        <v>5800.33395</v>
      </c>
      <c r="I65" s="167">
        <v>0.3224211</v>
      </c>
      <c r="J65" s="191">
        <v>2.2266531</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38351.2203151968</v>
      </c>
      <c r="D70" s="124" t="s">
        <v>160</v>
      </c>
      <c r="E70" s="49"/>
      <c r="F70" s="49"/>
      <c r="G70" s="49"/>
      <c r="H70" s="119">
        <v>2779.93775691314</v>
      </c>
      <c r="I70" s="119">
        <v>0.255371173004795</v>
      </c>
      <c r="J70" s="187">
        <v>0.0729631922870845</v>
      </c>
    </row>
    <row r="71" ht="18" customHeight="1" x14ac:dyDescent="0.2">
      <c r="B71" s="122" t="s">
        <v>219</v>
      </c>
      <c r="C71" s="167">
        <v>22770.9357880262</v>
      </c>
      <c r="D71" s="124" t="s">
        <v>160</v>
      </c>
      <c r="E71" s="119">
        <v>74.25882352941201</v>
      </c>
      <c r="F71" s="119">
        <v>6.719999999999997</v>
      </c>
      <c r="G71" s="119">
        <v>1.920000000000004</v>
      </c>
      <c r="H71" s="167">
        <v>1690.94290228261</v>
      </c>
      <c r="I71" s="167">
        <v>0.153020688495536</v>
      </c>
      <c r="J71" s="191">
        <v>0.0437201967130104</v>
      </c>
    </row>
    <row r="72" ht="18" customHeight="1" x14ac:dyDescent="0.2">
      <c r="B72" s="122" t="s">
        <v>220</v>
      </c>
      <c r="C72" s="167">
        <v>15580.2845271706</v>
      </c>
      <c r="D72" s="124" t="s">
        <v>160</v>
      </c>
      <c r="E72" s="119">
        <v>69.89569752281622</v>
      </c>
      <c r="F72" s="119">
        <v>6.569230769230758</v>
      </c>
      <c r="G72" s="119">
        <v>1.8769230769230805</v>
      </c>
      <c r="H72" s="167">
        <v>1088.99485463053</v>
      </c>
      <c r="I72" s="167">
        <v>0.102350484509259</v>
      </c>
      <c r="J72" s="191">
        <v>0.0292429955740741</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300764.6821188071</v>
      </c>
      <c r="D81" s="124" t="s">
        <v>160</v>
      </c>
      <c r="E81" s="49"/>
      <c r="F81" s="49"/>
      <c r="G81" s="49"/>
      <c r="H81" s="119">
        <v>16920.379366464374</v>
      </c>
      <c r="I81" s="119">
        <v>32.81032217256481</v>
      </c>
      <c r="J81" s="187">
        <v>0.37020817081409957</v>
      </c>
    </row>
    <row r="82" ht="18" customHeight="1" x14ac:dyDescent="0.2">
      <c r="B82" s="122" t="s">
        <v>161</v>
      </c>
      <c r="C82" s="119">
        <v>101114.09221680251</v>
      </c>
      <c r="D82" s="124" t="s">
        <v>160</v>
      </c>
      <c r="E82" s="124">
        <v>69.0085167128321</v>
      </c>
      <c r="F82" s="124">
        <v>224.53931293742846</v>
      </c>
      <c r="G82" s="124">
        <v>1.058222418697485</v>
      </c>
      <c r="H82" s="119">
        <v>6977.733522646063</v>
      </c>
      <c r="I82" s="119">
        <v>22.70408879465262</v>
      </c>
      <c r="J82" s="187">
        <v>0.10700119923006529</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199286.78264475768</v>
      </c>
      <c r="D84" s="124" t="s">
        <v>160</v>
      </c>
      <c r="E84" s="124">
        <v>49.891145372855746</v>
      </c>
      <c r="F84" s="124">
        <v>50.07478633235721</v>
      </c>
      <c r="G84" s="124">
        <v>1.3180012490324429</v>
      </c>
      <c r="H84" s="119">
        <v>9942.64584381831</v>
      </c>
      <c r="I84" s="119">
        <v>9.979243059799154</v>
      </c>
      <c r="J84" s="187">
        <v>0.2626602284414476</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363.807257246925</v>
      </c>
      <c r="D86" s="124" t="s">
        <v>160</v>
      </c>
      <c r="E86" s="124">
        <v>64.391118701964</v>
      </c>
      <c r="F86" s="124">
        <v>349.05933178470247</v>
      </c>
      <c r="G86" s="124">
        <v>1.5028373725254764</v>
      </c>
      <c r="H86" s="119">
        <v>23.4259562860227</v>
      </c>
      <c r="I86" s="119">
        <v>0.126990318113037</v>
      </c>
      <c r="J86" s="187">
        <v>0.000546743142586669</v>
      </c>
    </row>
    <row r="87" ht="18" customHeight="1" x14ac:dyDescent="0.2">
      <c r="B87" s="194" t="s">
        <v>225</v>
      </c>
      <c r="C87" s="119">
        <v>199742.638514263</v>
      </c>
      <c r="D87" s="124" t="s">
        <v>160</v>
      </c>
      <c r="E87" s="49"/>
      <c r="F87" s="49"/>
      <c r="G87" s="49"/>
      <c r="H87" s="119">
        <v>9974.6825532</v>
      </c>
      <c r="I87" s="119">
        <v>9.9797643875</v>
      </c>
      <c r="J87" s="187">
        <v>0.2628716</v>
      </c>
    </row>
    <row r="88" ht="18" customHeight="1" x14ac:dyDescent="0.2">
      <c r="B88" s="122" t="s">
        <v>161</v>
      </c>
      <c r="C88" s="167">
        <v>473.3775</v>
      </c>
      <c r="D88" s="124" t="s">
        <v>160</v>
      </c>
      <c r="E88" s="179">
        <v>69.89245369710221</v>
      </c>
      <c r="F88" s="179">
        <v>2.0372482849311595</v>
      </c>
      <c r="G88" s="179">
        <v>0.5737492804368606</v>
      </c>
      <c r="H88" s="167">
        <v>33.085515</v>
      </c>
      <c r="I88" s="167">
        <v>0.0009643875</v>
      </c>
      <c r="J88" s="191">
        <v>0.0002716</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199269.261014263</v>
      </c>
      <c r="D90" s="124" t="s">
        <v>160</v>
      </c>
      <c r="E90" s="179">
        <v>49.89026901388677</v>
      </c>
      <c r="F90" s="179">
        <v>50.07696595655941</v>
      </c>
      <c r="G90" s="179">
        <v>1.3178148935936687</v>
      </c>
      <c r="H90" s="167">
        <v>9941.5970382</v>
      </c>
      <c r="I90" s="167">
        <v>9.9788</v>
      </c>
      <c r="J90" s="191">
        <v>0.2626</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101022.04360454413</v>
      </c>
      <c r="D93" s="124" t="s">
        <v>160</v>
      </c>
      <c r="E93" s="49"/>
      <c r="F93" s="49"/>
      <c r="G93" s="49"/>
      <c r="H93" s="179">
        <v>6945.696813264374</v>
      </c>
      <c r="I93" s="179">
        <v>22.83055778506481</v>
      </c>
      <c r="J93" s="195">
        <v>0.10733657081409954</v>
      </c>
    </row>
    <row r="94" ht="18" customHeight="1" x14ac:dyDescent="0.2">
      <c r="B94" s="196" t="s">
        <v>227</v>
      </c>
      <c r="C94" s="179">
        <v>101022.04360454413</v>
      </c>
      <c r="D94" s="179" t="s">
        <v>160</v>
      </c>
      <c r="E94" s="49"/>
      <c r="F94" s="49"/>
      <c r="G94" s="49"/>
      <c r="H94" s="179">
        <v>6945.696813264374</v>
      </c>
      <c r="I94" s="179">
        <v>22.83055778506481</v>
      </c>
      <c r="J94" s="195">
        <v>0.10733657081409954</v>
      </c>
    </row>
    <row r="95" ht="18" customHeight="1" x14ac:dyDescent="0.2">
      <c r="B95" s="122" t="s">
        <v>191</v>
      </c>
      <c r="C95" s="167">
        <v>92872.5090329402</v>
      </c>
      <c r="D95" s="119" t="s">
        <v>160</v>
      </c>
      <c r="E95" s="119">
        <v>68.97757847533627</v>
      </c>
      <c r="F95" s="119">
        <v>238.79467381681758</v>
      </c>
      <c r="G95" s="119">
        <v>1.10431860496765</v>
      </c>
      <c r="H95" s="167">
        <v>6406.12078002101</v>
      </c>
      <c r="I95" s="167">
        <v>22.1774605010704</v>
      </c>
      <c r="J95" s="197">
        <v>0.102560839615102</v>
      </c>
    </row>
    <row r="96" ht="18" customHeight="1" x14ac:dyDescent="0.2">
      <c r="B96" s="122" t="s">
        <v>228</v>
      </c>
      <c r="C96" s="167">
        <v>6137.24384050116</v>
      </c>
      <c r="D96" s="119" t="s">
        <v>160</v>
      </c>
      <c r="E96" s="119">
        <v>69.89569752281605</v>
      </c>
      <c r="F96" s="119">
        <v>1.903520208604948</v>
      </c>
      <c r="G96" s="119">
        <v>0.5736636245110823</v>
      </c>
      <c r="H96" s="167">
        <v>428.966939099435</v>
      </c>
      <c r="I96" s="167">
        <v>0.0116823676755302</v>
      </c>
      <c r="J96" s="197">
        <v>0.00352071354605021</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1630.96184336114</v>
      </c>
      <c r="D98" s="119" t="s">
        <v>160</v>
      </c>
      <c r="E98" s="49"/>
      <c r="F98" s="49"/>
      <c r="G98" s="49"/>
      <c r="H98" s="119">
        <v>109.560288525618</v>
      </c>
      <c r="I98" s="119">
        <v>0.51398153840669</v>
      </c>
      <c r="J98" s="187">
        <v>0.000648046068913084</v>
      </c>
    </row>
    <row r="99" ht="18" customHeight="1" x14ac:dyDescent="0.2">
      <c r="B99" s="193" t="s">
        <v>196</v>
      </c>
      <c r="C99" s="167">
        <v>1630.96184336114</v>
      </c>
      <c r="D99" s="124" t="s">
        <v>160</v>
      </c>
      <c r="E99" s="179">
        <v>67.17526162343108</v>
      </c>
      <c r="F99" s="179">
        <v>315.1401367842303</v>
      </c>
      <c r="G99" s="179">
        <v>0.39733980997223656</v>
      </c>
      <c r="H99" s="167">
        <v>109.560288525618</v>
      </c>
      <c r="I99" s="167">
        <v>0.51398153840669</v>
      </c>
      <c r="J99" s="191">
        <v>0.000648046068913084</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17.5216304946943</v>
      </c>
      <c r="D103" s="124" t="s">
        <v>160</v>
      </c>
      <c r="E103" s="179">
        <v>59.85776372975092</v>
      </c>
      <c r="F103" s="179">
        <v>25.286448044251266</v>
      </c>
      <c r="G103" s="179">
        <v>3.4373765310154036</v>
      </c>
      <c r="H103" s="167">
        <v>1.04880561831141</v>
      </c>
      <c r="I103" s="167">
        <v>0.000443059799154656</v>
      </c>
      <c r="J103" s="191">
        <v>0.000060228441447586</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363.807257246925</v>
      </c>
      <c r="D105" s="128" t="s">
        <v>160</v>
      </c>
      <c r="E105" s="200">
        <v>64.391118701964</v>
      </c>
      <c r="F105" s="200">
        <v>349.05933178470247</v>
      </c>
      <c r="G105" s="200">
        <v>1.5028373725254764</v>
      </c>
      <c r="H105" s="199">
        <v>23.4259562860227</v>
      </c>
      <c r="I105" s="199">
        <v>0.126990318113037</v>
      </c>
      <c r="J105" s="201">
        <v>0.000546743142586669</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t="s">
        <v>2389</v>
      </c>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t="s">
        <v>2389</v>
      </c>
      <c r="F119" s="2864" t="s">
        <v>2389</v>
      </c>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t="s">
        <v>2389</v>
      </c>
      <c r="F134" s="2864" t="s">
        <v>2389</v>
      </c>
      <c r="G134" s="2865" t="s">
        <v>2389</v>
      </c>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t="s">
        <v>2389</v>
      </c>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t="s">
        <v>2389</v>
      </c>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17"/>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2638</v>
      </c>
      <c r="E371" s="3104" t="s">
        <v>322</v>
      </c>
      <c r="F371" s="3105"/>
    </row>
    <row r="372" ht="13.5" customHeight="1" x14ac:dyDescent="0.2">
      <c r="B372" s="3102" t="s">
        <v>2653</v>
      </c>
      <c r="C372" s="3103" t="s">
        <v>2639</v>
      </c>
      <c r="D372" s="3103" t="s">
        <v>2663</v>
      </c>
      <c r="E372" s="3104" t="s">
        <v>2664</v>
      </c>
      <c r="F372" s="3105"/>
    </row>
    <row r="373" ht="13.5" customHeight="1" x14ac:dyDescent="0.2">
      <c r="B373" s="3102" t="s">
        <v>2653</v>
      </c>
      <c r="C373" s="3103" t="s">
        <v>2639</v>
      </c>
      <c r="D373" s="3103" t="s">
        <v>2657</v>
      </c>
      <c r="E373" s="3104" t="s">
        <v>322</v>
      </c>
      <c r="F373" s="3105"/>
    </row>
    <row r="374" ht="13.5" customHeight="1" x14ac:dyDescent="0.2">
      <c r="B374" s="3102" t="s">
        <v>2653</v>
      </c>
      <c r="C374" s="3103" t="s">
        <v>2202</v>
      </c>
      <c r="D374" s="3103" t="s">
        <v>114</v>
      </c>
      <c r="E374" s="3104" t="s">
        <v>2643</v>
      </c>
      <c r="F374" s="3105"/>
    </row>
    <row r="375" ht="13.5" customHeight="1" x14ac:dyDescent="0.2">
      <c r="B375" s="3102" t="s">
        <v>2653</v>
      </c>
      <c r="C375" s="3103" t="s">
        <v>2567</v>
      </c>
      <c r="D375" s="3103" t="s">
        <v>2598</v>
      </c>
      <c r="E375" s="3104" t="s">
        <v>322</v>
      </c>
      <c r="F375" s="3105"/>
    </row>
    <row r="376" ht="13.5" customHeight="1" x14ac:dyDescent="0.2">
      <c r="B376" s="3102" t="s">
        <v>2653</v>
      </c>
      <c r="C376" s="3103" t="s">
        <v>2567</v>
      </c>
      <c r="D376" s="3103" t="s">
        <v>2659</v>
      </c>
      <c r="E376" s="3104" t="s">
        <v>322</v>
      </c>
      <c r="F376" s="3105"/>
    </row>
    <row r="377" ht="13.5" customHeight="1" x14ac:dyDescent="0.2">
      <c r="B377" s="3102" t="s">
        <v>2653</v>
      </c>
      <c r="C377" s="3103" t="s">
        <v>2567</v>
      </c>
      <c r="D377" s="3103" t="s">
        <v>2656</v>
      </c>
      <c r="E377" s="3104" t="s">
        <v>322</v>
      </c>
      <c r="F377" s="3105"/>
    </row>
    <row r="378" ht="13.5" customHeight="1" x14ac:dyDescent="0.2">
      <c r="B378" s="3102" t="s">
        <v>2653</v>
      </c>
      <c r="C378" s="3103" t="s">
        <v>2567</v>
      </c>
      <c r="D378" s="3103" t="s">
        <v>2654</v>
      </c>
      <c r="E378" s="3104" t="s">
        <v>322</v>
      </c>
      <c r="F378" s="3105"/>
    </row>
    <row r="379" ht="13.5" customHeight="1" x14ac:dyDescent="0.2">
      <c r="B379" s="3102" t="s">
        <v>2653</v>
      </c>
      <c r="C379" s="3103" t="s">
        <v>2567</v>
      </c>
      <c r="D379" s="3103" t="s">
        <v>2661</v>
      </c>
      <c r="E379" s="3104" t="s">
        <v>322</v>
      </c>
      <c r="F379" s="3105"/>
    </row>
    <row r="380" ht="13.5" customHeight="1" x14ac:dyDescent="0.2">
      <c r="B380" s="3102" t="s">
        <v>2653</v>
      </c>
      <c r="C380" s="3103" t="s">
        <v>2567</v>
      </c>
      <c r="D380" s="3103" t="s">
        <v>2655</v>
      </c>
      <c r="E380" s="3104" t="s">
        <v>322</v>
      </c>
      <c r="F380" s="3105"/>
    </row>
    <row r="381" ht="13.5" customHeight="1" x14ac:dyDescent="0.2">
      <c r="B381" s="3102" t="s">
        <v>2653</v>
      </c>
      <c r="C381" s="3103" t="s">
        <v>2578</v>
      </c>
      <c r="D381" s="3103" t="s">
        <v>2632</v>
      </c>
      <c r="E381" s="3104" t="s">
        <v>2665</v>
      </c>
      <c r="F381" s="3105"/>
    </row>
    <row r="382" ht="13.5" customHeight="1" x14ac:dyDescent="0.2">
      <c r="B382" s="3102" t="s">
        <v>2653</v>
      </c>
      <c r="C382" s="3103" t="s">
        <v>2578</v>
      </c>
      <c r="D382" s="3103" t="s">
        <v>2632</v>
      </c>
      <c r="E382" s="3104" t="s">
        <v>2633</v>
      </c>
      <c r="F382" s="3105"/>
    </row>
    <row r="383" ht="13.5" customHeight="1" x14ac:dyDescent="0.2">
      <c r="B383" s="3102" t="s">
        <v>2653</v>
      </c>
      <c r="C383" s="3103" t="s">
        <v>2578</v>
      </c>
      <c r="D383" s="3103" t="s">
        <v>2632</v>
      </c>
      <c r="E383" s="3104" t="s">
        <v>2665</v>
      </c>
      <c r="F383" s="3105"/>
    </row>
    <row r="384" ht="13.5" customHeight="1" x14ac:dyDescent="0.2">
      <c r="B384" s="3102" t="s">
        <v>2653</v>
      </c>
      <c r="C384" s="3103" t="s">
        <v>2578</v>
      </c>
      <c r="D384" s="3103" t="s">
        <v>2632</v>
      </c>
      <c r="E384" s="3104" t="s">
        <v>2633</v>
      </c>
      <c r="F384" s="3105"/>
    </row>
    <row r="385" x14ac:dyDescent="0.2">
      <c r="B385" s="3102" t="s">
        <v>2666</v>
      </c>
      <c r="C385" s="3103" t="s">
        <v>2578</v>
      </c>
      <c r="D385" s="3103" t="s">
        <v>1023</v>
      </c>
      <c r="E385" s="3104" t="s">
        <v>2667</v>
      </c>
      <c r="F385" s="3105"/>
    </row>
    <row r="386" x14ac:dyDescent="0.2">
      <c r="B386" s="3102" t="s">
        <v>2666</v>
      </c>
      <c r="C386" s="3103" t="s">
        <v>2578</v>
      </c>
      <c r="D386" s="3103" t="s">
        <v>1024</v>
      </c>
      <c r="E386" s="3104" t="s">
        <v>2667</v>
      </c>
      <c r="F386" s="3105"/>
    </row>
    <row r="387" x14ac:dyDescent="0.2">
      <c r="B387" s="3102" t="s">
        <v>2666</v>
      </c>
      <c r="C387" s="3103" t="s">
        <v>2578</v>
      </c>
      <c r="D387" s="3103" t="s">
        <v>1023</v>
      </c>
      <c r="E387" s="3104" t="s">
        <v>2667</v>
      </c>
      <c r="F387" s="3105"/>
    </row>
    <row r="388" x14ac:dyDescent="0.2">
      <c r="B388" s="3102" t="s">
        <v>2666</v>
      </c>
      <c r="C388" s="3103" t="s">
        <v>2578</v>
      </c>
      <c r="D388" s="3103" t="s">
        <v>2668</v>
      </c>
      <c r="E388" s="3104" t="s">
        <v>2667</v>
      </c>
      <c r="F388" s="3105"/>
    </row>
    <row r="389" x14ac:dyDescent="0.2">
      <c r="B389" s="3102" t="s">
        <v>2666</v>
      </c>
      <c r="C389" s="3103" t="s">
        <v>2578</v>
      </c>
      <c r="D389" s="3103" t="s">
        <v>1025</v>
      </c>
      <c r="E389" s="3104" t="s">
        <v>2667</v>
      </c>
      <c r="F389" s="3105"/>
    </row>
    <row r="390" x14ac:dyDescent="0.2">
      <c r="B390" s="3102" t="s">
        <v>2666</v>
      </c>
      <c r="C390" s="3103" t="s">
        <v>2578</v>
      </c>
      <c r="D390" s="3103" t="s">
        <v>1024</v>
      </c>
      <c r="E390" s="3104" t="s">
        <v>2667</v>
      </c>
      <c r="F390" s="3105"/>
    </row>
    <row r="391" x14ac:dyDescent="0.2">
      <c r="B391" s="3102" t="s">
        <v>2666</v>
      </c>
      <c r="C391" s="3103" t="s">
        <v>2578</v>
      </c>
      <c r="D391" s="3103" t="s">
        <v>1025</v>
      </c>
      <c r="E391" s="3104" t="s">
        <v>2667</v>
      </c>
      <c r="F391" s="3105"/>
    </row>
    <row r="392" x14ac:dyDescent="0.2">
      <c r="B392" s="3102" t="s">
        <v>2666</v>
      </c>
      <c r="C392" s="3103" t="s">
        <v>2578</v>
      </c>
      <c r="D392" s="3103" t="s">
        <v>1025</v>
      </c>
      <c r="E392" s="3104" t="s">
        <v>2667</v>
      </c>
      <c r="F392" s="3105"/>
    </row>
    <row r="393" x14ac:dyDescent="0.2">
      <c r="B393" s="3102" t="s">
        <v>2666</v>
      </c>
      <c r="C393" s="3103" t="s">
        <v>2578</v>
      </c>
      <c r="D393" s="3103" t="s">
        <v>1024</v>
      </c>
      <c r="E393" s="3104" t="s">
        <v>2667</v>
      </c>
      <c r="F393" s="3105"/>
    </row>
    <row r="394" x14ac:dyDescent="0.2">
      <c r="B394" s="3102" t="s">
        <v>2666</v>
      </c>
      <c r="C394" s="3103" t="s">
        <v>2578</v>
      </c>
      <c r="D394" s="3103" t="s">
        <v>2668</v>
      </c>
      <c r="E394" s="3104" t="s">
        <v>2667</v>
      </c>
      <c r="F394" s="3105"/>
    </row>
    <row r="395" x14ac:dyDescent="0.2">
      <c r="B395" s="3102" t="s">
        <v>2666</v>
      </c>
      <c r="C395" s="3103" t="s">
        <v>2578</v>
      </c>
      <c r="D395" s="3103" t="s">
        <v>1023</v>
      </c>
      <c r="E395" s="3104" t="s">
        <v>2667</v>
      </c>
      <c r="F395" s="3105"/>
    </row>
    <row r="396" x14ac:dyDescent="0.2">
      <c r="B396" s="3102" t="s">
        <v>2666</v>
      </c>
      <c r="C396" s="3103" t="s">
        <v>2578</v>
      </c>
      <c r="D396" s="3103" t="s">
        <v>1023</v>
      </c>
      <c r="E396" s="3104" t="s">
        <v>2667</v>
      </c>
      <c r="F396" s="3105"/>
    </row>
    <row r="397" x14ac:dyDescent="0.2">
      <c r="B397" s="3102" t="s">
        <v>2666</v>
      </c>
      <c r="C397" s="3103" t="s">
        <v>2578</v>
      </c>
      <c r="D397" s="3103" t="s">
        <v>1025</v>
      </c>
      <c r="E397" s="3104" t="s">
        <v>2667</v>
      </c>
      <c r="F397" s="3105"/>
    </row>
    <row r="398" x14ac:dyDescent="0.2">
      <c r="B398" s="3102" t="s">
        <v>2666</v>
      </c>
      <c r="C398" s="3103" t="s">
        <v>2578</v>
      </c>
      <c r="D398" s="3103" t="s">
        <v>2668</v>
      </c>
      <c r="E398" s="3104" t="s">
        <v>2667</v>
      </c>
      <c r="F398" s="3105"/>
    </row>
    <row r="399" x14ac:dyDescent="0.2">
      <c r="B399" s="3102" t="s">
        <v>2666</v>
      </c>
      <c r="C399" s="3103" t="s">
        <v>2578</v>
      </c>
      <c r="D399" s="3103" t="s">
        <v>2668</v>
      </c>
      <c r="E399" s="3104" t="s">
        <v>2667</v>
      </c>
      <c r="F399" s="3105"/>
    </row>
    <row r="400" x14ac:dyDescent="0.2">
      <c r="B400" s="3102" t="s">
        <v>2666</v>
      </c>
      <c r="C400" s="3103" t="s">
        <v>2578</v>
      </c>
      <c r="D400" s="3103" t="s">
        <v>1024</v>
      </c>
      <c r="E400" s="3104" t="s">
        <v>2667</v>
      </c>
      <c r="F400" s="3105"/>
    </row>
    <row r="401" x14ac:dyDescent="0.2">
      <c r="B401" s="3102" t="s">
        <v>2669</v>
      </c>
      <c r="C401" s="3103" t="s">
        <v>2578</v>
      </c>
      <c r="D401" s="3103" t="s">
        <v>1023</v>
      </c>
      <c r="E401" s="3104" t="s">
        <v>2667</v>
      </c>
      <c r="F401" s="3105"/>
    </row>
    <row r="402" x14ac:dyDescent="0.2">
      <c r="B402" s="3102" t="s">
        <v>2669</v>
      </c>
      <c r="C402" s="3103" t="s">
        <v>2578</v>
      </c>
      <c r="D402" s="3103" t="s">
        <v>1025</v>
      </c>
      <c r="E402" s="3104" t="s">
        <v>2667</v>
      </c>
      <c r="F402" s="3105"/>
    </row>
    <row r="403" x14ac:dyDescent="0.2">
      <c r="B403" s="3102" t="s">
        <v>2669</v>
      </c>
      <c r="C403" s="3103" t="s">
        <v>2578</v>
      </c>
      <c r="D403" s="3103" t="s">
        <v>1025</v>
      </c>
      <c r="E403" s="3104" t="s">
        <v>2667</v>
      </c>
      <c r="F403" s="3105"/>
    </row>
    <row r="404" x14ac:dyDescent="0.2">
      <c r="B404" s="3102" t="s">
        <v>2669</v>
      </c>
      <c r="C404" s="3103" t="s">
        <v>2578</v>
      </c>
      <c r="D404" s="3103" t="s">
        <v>1023</v>
      </c>
      <c r="E404" s="3104" t="s">
        <v>2667</v>
      </c>
      <c r="F404" s="3105"/>
    </row>
    <row r="405" x14ac:dyDescent="0.2">
      <c r="B405" s="3102" t="s">
        <v>2669</v>
      </c>
      <c r="C405" s="3103" t="s">
        <v>2578</v>
      </c>
      <c r="D405" s="3103" t="s">
        <v>1025</v>
      </c>
      <c r="E405" s="3104" t="s">
        <v>2667</v>
      </c>
      <c r="F405" s="3105"/>
    </row>
    <row r="406" x14ac:dyDescent="0.2">
      <c r="B406" s="3102" t="s">
        <v>2669</v>
      </c>
      <c r="C406" s="3103" t="s">
        <v>2578</v>
      </c>
      <c r="D406" s="3103" t="s">
        <v>1024</v>
      </c>
      <c r="E406" s="3104" t="s">
        <v>2667</v>
      </c>
      <c r="F406" s="3105"/>
    </row>
    <row r="407" x14ac:dyDescent="0.2">
      <c r="B407" s="3102" t="s">
        <v>2669</v>
      </c>
      <c r="C407" s="3103" t="s">
        <v>2578</v>
      </c>
      <c r="D407" s="3103" t="s">
        <v>1024</v>
      </c>
      <c r="E407" s="3104" t="s">
        <v>2667</v>
      </c>
      <c r="F407" s="3105"/>
    </row>
    <row r="408" x14ac:dyDescent="0.2">
      <c r="B408" s="3102" t="s">
        <v>2669</v>
      </c>
      <c r="C408" s="3103" t="s">
        <v>2578</v>
      </c>
      <c r="D408" s="3103" t="s">
        <v>1024</v>
      </c>
      <c r="E408" s="3104" t="s">
        <v>2667</v>
      </c>
      <c r="F408" s="3105"/>
    </row>
    <row r="409" x14ac:dyDescent="0.2">
      <c r="B409" s="3102" t="s">
        <v>2669</v>
      </c>
      <c r="C409" s="3103" t="s">
        <v>2578</v>
      </c>
      <c r="D409" s="3103" t="s">
        <v>2668</v>
      </c>
      <c r="E409" s="3104" t="s">
        <v>2667</v>
      </c>
      <c r="F409" s="3105"/>
    </row>
    <row r="410" x14ac:dyDescent="0.2">
      <c r="B410" s="3102" t="s">
        <v>2669</v>
      </c>
      <c r="C410" s="3103" t="s">
        <v>2578</v>
      </c>
      <c r="D410" s="3103" t="s">
        <v>1023</v>
      </c>
      <c r="E410" s="3104" t="s">
        <v>2667</v>
      </c>
      <c r="F410" s="3105"/>
    </row>
    <row r="411" x14ac:dyDescent="0.2">
      <c r="B411" s="3102" t="s">
        <v>2669</v>
      </c>
      <c r="C411" s="3103" t="s">
        <v>2578</v>
      </c>
      <c r="D411" s="3103" t="s">
        <v>2668</v>
      </c>
      <c r="E411" s="3104" t="s">
        <v>2667</v>
      </c>
      <c r="F411" s="3105"/>
    </row>
    <row r="412" x14ac:dyDescent="0.2">
      <c r="B412" s="3102" t="s">
        <v>2669</v>
      </c>
      <c r="C412" s="3103" t="s">
        <v>2578</v>
      </c>
      <c r="D412" s="3103" t="s">
        <v>1023</v>
      </c>
      <c r="E412" s="3104" t="s">
        <v>2667</v>
      </c>
      <c r="F412" s="3105"/>
    </row>
    <row r="413" x14ac:dyDescent="0.2">
      <c r="B413" s="3102" t="s">
        <v>2669</v>
      </c>
      <c r="C413" s="3103" t="s">
        <v>2578</v>
      </c>
      <c r="D413" s="3103" t="s">
        <v>1024</v>
      </c>
      <c r="E413" s="3104" t="s">
        <v>2667</v>
      </c>
      <c r="F413" s="3105"/>
    </row>
    <row r="414" x14ac:dyDescent="0.2">
      <c r="B414" s="3102" t="s">
        <v>2669</v>
      </c>
      <c r="C414" s="3103" t="s">
        <v>2578</v>
      </c>
      <c r="D414" s="3103" t="s">
        <v>2668</v>
      </c>
      <c r="E414" s="3104" t="s">
        <v>2667</v>
      </c>
      <c r="F414" s="3105"/>
    </row>
    <row r="415" x14ac:dyDescent="0.2">
      <c r="B415" s="3102" t="s">
        <v>2669</v>
      </c>
      <c r="C415" s="3103" t="s">
        <v>2578</v>
      </c>
      <c r="D415" s="3103" t="s">
        <v>1025</v>
      </c>
      <c r="E415" s="3104" t="s">
        <v>2667</v>
      </c>
      <c r="F415" s="3105"/>
    </row>
    <row r="416" x14ac:dyDescent="0.2">
      <c r="B416" s="3102" t="s">
        <v>2669</v>
      </c>
      <c r="C416" s="3103" t="s">
        <v>2578</v>
      </c>
      <c r="D416" s="3103" t="s">
        <v>2668</v>
      </c>
      <c r="E416" s="3104" t="s">
        <v>2667</v>
      </c>
      <c r="F416" s="3105"/>
    </row>
    <row r="417" x14ac:dyDescent="0.2">
      <c r="B417" s="3102" t="s">
        <v>2670</v>
      </c>
      <c r="C417" s="3103" t="s">
        <v>2578</v>
      </c>
      <c r="D417" s="3103" t="s">
        <v>1023</v>
      </c>
      <c r="E417" s="3104" t="s">
        <v>2667</v>
      </c>
      <c r="F417" s="3105"/>
    </row>
    <row r="418" x14ac:dyDescent="0.2">
      <c r="B418" s="3102" t="s">
        <v>2670</v>
      </c>
      <c r="C418" s="3103" t="s">
        <v>2578</v>
      </c>
      <c r="D418" s="3103" t="s">
        <v>1024</v>
      </c>
      <c r="E418" s="3104" t="s">
        <v>2667</v>
      </c>
      <c r="F418" s="3105"/>
    </row>
    <row r="419" x14ac:dyDescent="0.2">
      <c r="B419" s="3102" t="s">
        <v>2670</v>
      </c>
      <c r="C419" s="3103" t="s">
        <v>2578</v>
      </c>
      <c r="D419" s="3103" t="s">
        <v>1025</v>
      </c>
      <c r="E419" s="3104" t="s">
        <v>2667</v>
      </c>
      <c r="F419" s="3105"/>
    </row>
    <row r="420" x14ac:dyDescent="0.2">
      <c r="B420" s="3102" t="s">
        <v>2670</v>
      </c>
      <c r="C420" s="3103" t="s">
        <v>2578</v>
      </c>
      <c r="D420" s="3103" t="s">
        <v>1023</v>
      </c>
      <c r="E420" s="3104" t="s">
        <v>2667</v>
      </c>
      <c r="F420" s="3105"/>
    </row>
    <row r="421" x14ac:dyDescent="0.2">
      <c r="B421" s="3102" t="s">
        <v>2670</v>
      </c>
      <c r="C421" s="3103" t="s">
        <v>2578</v>
      </c>
      <c r="D421" s="3103" t="s">
        <v>1024</v>
      </c>
      <c r="E421" s="3104" t="s">
        <v>2667</v>
      </c>
      <c r="F421" s="3105"/>
    </row>
    <row r="422" x14ac:dyDescent="0.2">
      <c r="B422" s="3102" t="s">
        <v>2670</v>
      </c>
      <c r="C422" s="3103" t="s">
        <v>2578</v>
      </c>
      <c r="D422" s="3103" t="s">
        <v>2668</v>
      </c>
      <c r="E422" s="3104" t="s">
        <v>2667</v>
      </c>
      <c r="F422" s="3105"/>
    </row>
    <row r="423" x14ac:dyDescent="0.2">
      <c r="B423" s="3102" t="s">
        <v>2670</v>
      </c>
      <c r="C423" s="3103" t="s">
        <v>2578</v>
      </c>
      <c r="D423" s="3103" t="s">
        <v>2668</v>
      </c>
      <c r="E423" s="3104" t="s">
        <v>2667</v>
      </c>
      <c r="F423" s="3105"/>
    </row>
    <row r="424" x14ac:dyDescent="0.2">
      <c r="B424" s="3102" t="s">
        <v>2670</v>
      </c>
      <c r="C424" s="3103" t="s">
        <v>2578</v>
      </c>
      <c r="D424" s="3103" t="s">
        <v>1024</v>
      </c>
      <c r="E424" s="3104" t="s">
        <v>2667</v>
      </c>
      <c r="F424" s="3105"/>
    </row>
    <row r="425" x14ac:dyDescent="0.2">
      <c r="B425" s="3102" t="s">
        <v>2670</v>
      </c>
      <c r="C425" s="3103" t="s">
        <v>2578</v>
      </c>
      <c r="D425" s="3103" t="s">
        <v>1023</v>
      </c>
      <c r="E425" s="3104" t="s">
        <v>2667</v>
      </c>
      <c r="F425" s="3105"/>
    </row>
    <row r="426" x14ac:dyDescent="0.2">
      <c r="B426" s="3102" t="s">
        <v>2670</v>
      </c>
      <c r="C426" s="3103" t="s">
        <v>2578</v>
      </c>
      <c r="D426" s="3103" t="s">
        <v>1025</v>
      </c>
      <c r="E426" s="3104" t="s">
        <v>2667</v>
      </c>
      <c r="F426" s="3105"/>
    </row>
    <row r="427" x14ac:dyDescent="0.2">
      <c r="B427" s="3102" t="s">
        <v>2670</v>
      </c>
      <c r="C427" s="3103" t="s">
        <v>2578</v>
      </c>
      <c r="D427" s="3103" t="s">
        <v>2668</v>
      </c>
      <c r="E427" s="3104" t="s">
        <v>2667</v>
      </c>
      <c r="F427" s="3105"/>
    </row>
    <row r="428" x14ac:dyDescent="0.2">
      <c r="B428" s="3102" t="s">
        <v>2670</v>
      </c>
      <c r="C428" s="3103" t="s">
        <v>2578</v>
      </c>
      <c r="D428" s="3103" t="s">
        <v>2668</v>
      </c>
      <c r="E428" s="3104" t="s">
        <v>2667</v>
      </c>
      <c r="F428" s="3105"/>
    </row>
    <row r="429" x14ac:dyDescent="0.2">
      <c r="B429" s="3102" t="s">
        <v>2670</v>
      </c>
      <c r="C429" s="3103" t="s">
        <v>2578</v>
      </c>
      <c r="D429" s="3103" t="s">
        <v>1024</v>
      </c>
      <c r="E429" s="3104" t="s">
        <v>2667</v>
      </c>
      <c r="F429" s="3105"/>
    </row>
    <row r="430" x14ac:dyDescent="0.2">
      <c r="B430" s="3102" t="s">
        <v>2670</v>
      </c>
      <c r="C430" s="3103" t="s">
        <v>2578</v>
      </c>
      <c r="D430" s="3103" t="s">
        <v>1023</v>
      </c>
      <c r="E430" s="3104" t="s">
        <v>2667</v>
      </c>
      <c r="F430" s="3105"/>
    </row>
    <row r="431" x14ac:dyDescent="0.2">
      <c r="B431" s="3102" t="s">
        <v>2670</v>
      </c>
      <c r="C431" s="3103" t="s">
        <v>2578</v>
      </c>
      <c r="D431" s="3103" t="s">
        <v>1025</v>
      </c>
      <c r="E431" s="3104" t="s">
        <v>2667</v>
      </c>
      <c r="F431" s="3105"/>
    </row>
    <row r="432" x14ac:dyDescent="0.2">
      <c r="B432" s="3102" t="s">
        <v>2670</v>
      </c>
      <c r="C432" s="3103" t="s">
        <v>2578</v>
      </c>
      <c r="D432" s="3103" t="s">
        <v>1025</v>
      </c>
      <c r="E432" s="3104" t="s">
        <v>2667</v>
      </c>
      <c r="F432" s="3105"/>
    </row>
    <row r="433" x14ac:dyDescent="0.2">
      <c r="B433" s="3102" t="s">
        <v>2671</v>
      </c>
      <c r="C433" s="3103" t="s">
        <v>2578</v>
      </c>
      <c r="D433" s="3103" t="s">
        <v>1023</v>
      </c>
      <c r="E433" s="3104" t="s">
        <v>2667</v>
      </c>
      <c r="F433" s="3105"/>
    </row>
    <row r="434" x14ac:dyDescent="0.2">
      <c r="B434" s="3102" t="s">
        <v>2671</v>
      </c>
      <c r="C434" s="3103" t="s">
        <v>2578</v>
      </c>
      <c r="D434" s="3103" t="s">
        <v>1025</v>
      </c>
      <c r="E434" s="3104" t="s">
        <v>2667</v>
      </c>
      <c r="F434" s="3105"/>
    </row>
    <row r="435" x14ac:dyDescent="0.2">
      <c r="B435" s="3102" t="s">
        <v>2671</v>
      </c>
      <c r="C435" s="3103" t="s">
        <v>2578</v>
      </c>
      <c r="D435" s="3103" t="s">
        <v>1025</v>
      </c>
      <c r="E435" s="3104" t="s">
        <v>2667</v>
      </c>
      <c r="F435" s="3105"/>
    </row>
    <row r="436" x14ac:dyDescent="0.2">
      <c r="B436" s="3102" t="s">
        <v>2671</v>
      </c>
      <c r="C436" s="3103" t="s">
        <v>2578</v>
      </c>
      <c r="D436" s="3103" t="s">
        <v>1024</v>
      </c>
      <c r="E436" s="3104" t="s">
        <v>2667</v>
      </c>
      <c r="F436" s="3105"/>
    </row>
    <row r="437" x14ac:dyDescent="0.2">
      <c r="B437" s="3102" t="s">
        <v>2671</v>
      </c>
      <c r="C437" s="3103" t="s">
        <v>2578</v>
      </c>
      <c r="D437" s="3103" t="s">
        <v>2668</v>
      </c>
      <c r="E437" s="3104" t="s">
        <v>2667</v>
      </c>
      <c r="F437" s="3105"/>
    </row>
    <row r="438" x14ac:dyDescent="0.2">
      <c r="B438" s="3102" t="s">
        <v>2671</v>
      </c>
      <c r="C438" s="3103" t="s">
        <v>2578</v>
      </c>
      <c r="D438" s="3103" t="s">
        <v>1024</v>
      </c>
      <c r="E438" s="3104" t="s">
        <v>2667</v>
      </c>
      <c r="F438" s="3105"/>
    </row>
    <row r="439" x14ac:dyDescent="0.2">
      <c r="B439" s="3102" t="s">
        <v>2671</v>
      </c>
      <c r="C439" s="3103" t="s">
        <v>2578</v>
      </c>
      <c r="D439" s="3103" t="s">
        <v>1023</v>
      </c>
      <c r="E439" s="3104" t="s">
        <v>2667</v>
      </c>
      <c r="F439" s="3105"/>
    </row>
    <row r="440" x14ac:dyDescent="0.2">
      <c r="B440" s="3102" t="s">
        <v>2671</v>
      </c>
      <c r="C440" s="3103" t="s">
        <v>2578</v>
      </c>
      <c r="D440" s="3103" t="s">
        <v>1025</v>
      </c>
      <c r="E440" s="3104" t="s">
        <v>2667</v>
      </c>
      <c r="F440" s="3105"/>
    </row>
    <row r="441" x14ac:dyDescent="0.2">
      <c r="B441" s="3102" t="s">
        <v>2671</v>
      </c>
      <c r="C441" s="3103" t="s">
        <v>2578</v>
      </c>
      <c r="D441" s="3103" t="s">
        <v>1023</v>
      </c>
      <c r="E441" s="3104" t="s">
        <v>2667</v>
      </c>
      <c r="F441" s="3105"/>
    </row>
    <row r="442" x14ac:dyDescent="0.2">
      <c r="B442" s="3102" t="s">
        <v>2671</v>
      </c>
      <c r="C442" s="3103" t="s">
        <v>2578</v>
      </c>
      <c r="D442" s="3103" t="s">
        <v>2668</v>
      </c>
      <c r="E442" s="3104" t="s">
        <v>2667</v>
      </c>
      <c r="F442" s="3105"/>
    </row>
    <row r="443" x14ac:dyDescent="0.2">
      <c r="B443" s="3102" t="s">
        <v>2671</v>
      </c>
      <c r="C443" s="3103" t="s">
        <v>2578</v>
      </c>
      <c r="D443" s="3103" t="s">
        <v>1024</v>
      </c>
      <c r="E443" s="3104" t="s">
        <v>2667</v>
      </c>
      <c r="F443" s="3105"/>
    </row>
    <row r="444" x14ac:dyDescent="0.2">
      <c r="B444" s="3102" t="s">
        <v>2671</v>
      </c>
      <c r="C444" s="3103" t="s">
        <v>2578</v>
      </c>
      <c r="D444" s="3103" t="s">
        <v>1023</v>
      </c>
      <c r="E444" s="3104" t="s">
        <v>2667</v>
      </c>
      <c r="F444" s="3105"/>
    </row>
    <row r="445" x14ac:dyDescent="0.2">
      <c r="B445" s="3102" t="s">
        <v>2671</v>
      </c>
      <c r="C445" s="3103" t="s">
        <v>2578</v>
      </c>
      <c r="D445" s="3103" t="s">
        <v>1024</v>
      </c>
      <c r="E445" s="3104" t="s">
        <v>2667</v>
      </c>
      <c r="F445" s="3105"/>
    </row>
    <row r="446" x14ac:dyDescent="0.2">
      <c r="B446" s="3102" t="s">
        <v>2671</v>
      </c>
      <c r="C446" s="3103" t="s">
        <v>2578</v>
      </c>
      <c r="D446" s="3103" t="s">
        <v>2668</v>
      </c>
      <c r="E446" s="3104" t="s">
        <v>2667</v>
      </c>
      <c r="F446" s="3105"/>
    </row>
    <row r="447" x14ac:dyDescent="0.2">
      <c r="B447" s="3102" t="s">
        <v>2671</v>
      </c>
      <c r="C447" s="3103" t="s">
        <v>2578</v>
      </c>
      <c r="D447" s="3103" t="s">
        <v>2668</v>
      </c>
      <c r="E447" s="3104" t="s">
        <v>2667</v>
      </c>
      <c r="F447" s="3105"/>
    </row>
    <row r="448" x14ac:dyDescent="0.2">
      <c r="B448" s="3102" t="s">
        <v>2671</v>
      </c>
      <c r="C448" s="3103" t="s">
        <v>2578</v>
      </c>
      <c r="D448" s="3103" t="s">
        <v>1025</v>
      </c>
      <c r="E448" s="3104" t="s">
        <v>2667</v>
      </c>
      <c r="F448" s="3105"/>
    </row>
    <row r="449" x14ac:dyDescent="0.2">
      <c r="B449" s="3102" t="s">
        <v>2672</v>
      </c>
      <c r="C449" s="3103" t="s">
        <v>2578</v>
      </c>
      <c r="D449" s="3103" t="s">
        <v>2668</v>
      </c>
      <c r="E449" s="3104" t="s">
        <v>2667</v>
      </c>
      <c r="F449" s="3105"/>
    </row>
    <row r="450" x14ac:dyDescent="0.2">
      <c r="B450" s="3102" t="s">
        <v>2672</v>
      </c>
      <c r="C450" s="3103" t="s">
        <v>2578</v>
      </c>
      <c r="D450" s="3103" t="s">
        <v>1024</v>
      </c>
      <c r="E450" s="3104" t="s">
        <v>2667</v>
      </c>
      <c r="F450" s="3105"/>
    </row>
    <row r="451" x14ac:dyDescent="0.2">
      <c r="B451" s="3102" t="s">
        <v>2672</v>
      </c>
      <c r="C451" s="3103" t="s">
        <v>2578</v>
      </c>
      <c r="D451" s="3103" t="s">
        <v>1023</v>
      </c>
      <c r="E451" s="3104" t="s">
        <v>2667</v>
      </c>
      <c r="F451" s="3105"/>
    </row>
    <row r="452" x14ac:dyDescent="0.2">
      <c r="B452" s="3102" t="s">
        <v>2672</v>
      </c>
      <c r="C452" s="3103" t="s">
        <v>2578</v>
      </c>
      <c r="D452" s="3103" t="s">
        <v>1024</v>
      </c>
      <c r="E452" s="3104" t="s">
        <v>2667</v>
      </c>
      <c r="F452" s="3105"/>
    </row>
    <row r="453" x14ac:dyDescent="0.2">
      <c r="B453" s="3102" t="s">
        <v>2672</v>
      </c>
      <c r="C453" s="3103" t="s">
        <v>2578</v>
      </c>
      <c r="D453" s="3103" t="s">
        <v>1023</v>
      </c>
      <c r="E453" s="3104" t="s">
        <v>2667</v>
      </c>
      <c r="F453" s="3105"/>
    </row>
    <row r="454" x14ac:dyDescent="0.2">
      <c r="B454" s="3102" t="s">
        <v>2672</v>
      </c>
      <c r="C454" s="3103" t="s">
        <v>2578</v>
      </c>
      <c r="D454" s="3103" t="s">
        <v>1024</v>
      </c>
      <c r="E454" s="3104" t="s">
        <v>2667</v>
      </c>
      <c r="F454" s="3105"/>
    </row>
    <row r="455" x14ac:dyDescent="0.2">
      <c r="B455" s="3102" t="s">
        <v>2672</v>
      </c>
      <c r="C455" s="3103" t="s">
        <v>2578</v>
      </c>
      <c r="D455" s="3103" t="s">
        <v>1025</v>
      </c>
      <c r="E455" s="3104" t="s">
        <v>2667</v>
      </c>
      <c r="F455" s="3105"/>
    </row>
    <row r="456" x14ac:dyDescent="0.2">
      <c r="B456" s="3102" t="s">
        <v>2672</v>
      </c>
      <c r="C456" s="3103" t="s">
        <v>2578</v>
      </c>
      <c r="D456" s="3103" t="s">
        <v>2668</v>
      </c>
      <c r="E456" s="3104" t="s">
        <v>2667</v>
      </c>
      <c r="F456" s="3105"/>
    </row>
    <row r="457" x14ac:dyDescent="0.2">
      <c r="B457" s="3102" t="s">
        <v>2672</v>
      </c>
      <c r="C457" s="3103" t="s">
        <v>2578</v>
      </c>
      <c r="D457" s="3103" t="s">
        <v>1025</v>
      </c>
      <c r="E457" s="3104" t="s">
        <v>2667</v>
      </c>
      <c r="F457" s="3105"/>
    </row>
    <row r="458" x14ac:dyDescent="0.2">
      <c r="B458" s="3102" t="s">
        <v>2672</v>
      </c>
      <c r="C458" s="3103" t="s">
        <v>2578</v>
      </c>
      <c r="D458" s="3103" t="s">
        <v>1025</v>
      </c>
      <c r="E458" s="3104" t="s">
        <v>2667</v>
      </c>
      <c r="F458" s="3105"/>
    </row>
    <row r="459" x14ac:dyDescent="0.2">
      <c r="B459" s="3102" t="s">
        <v>2672</v>
      </c>
      <c r="C459" s="3103" t="s">
        <v>2578</v>
      </c>
      <c r="D459" s="3103" t="s">
        <v>2668</v>
      </c>
      <c r="E459" s="3104" t="s">
        <v>2667</v>
      </c>
      <c r="F459" s="3105"/>
    </row>
    <row r="460" x14ac:dyDescent="0.2">
      <c r="B460" s="3102" t="s">
        <v>2672</v>
      </c>
      <c r="C460" s="3103" t="s">
        <v>2578</v>
      </c>
      <c r="D460" s="3103" t="s">
        <v>1025</v>
      </c>
      <c r="E460" s="3104" t="s">
        <v>2667</v>
      </c>
      <c r="F460" s="3105"/>
    </row>
    <row r="461" x14ac:dyDescent="0.2">
      <c r="B461" s="3102" t="s">
        <v>2672</v>
      </c>
      <c r="C461" s="3103" t="s">
        <v>2578</v>
      </c>
      <c r="D461" s="3103" t="s">
        <v>2668</v>
      </c>
      <c r="E461" s="3104" t="s">
        <v>2667</v>
      </c>
      <c r="F461" s="3105"/>
    </row>
    <row r="462" x14ac:dyDescent="0.2">
      <c r="B462" s="3102" t="s">
        <v>2672</v>
      </c>
      <c r="C462" s="3103" t="s">
        <v>2578</v>
      </c>
      <c r="D462" s="3103" t="s">
        <v>1023</v>
      </c>
      <c r="E462" s="3104" t="s">
        <v>2667</v>
      </c>
      <c r="F462" s="3105"/>
    </row>
    <row r="463" x14ac:dyDescent="0.2">
      <c r="B463" s="3102" t="s">
        <v>2672</v>
      </c>
      <c r="C463" s="3103" t="s">
        <v>2578</v>
      </c>
      <c r="D463" s="3103" t="s">
        <v>1023</v>
      </c>
      <c r="E463" s="3104" t="s">
        <v>2667</v>
      </c>
      <c r="F463" s="3105"/>
    </row>
    <row r="464" x14ac:dyDescent="0.2">
      <c r="B464" s="3102" t="s">
        <v>2672</v>
      </c>
      <c r="C464" s="3103" t="s">
        <v>2578</v>
      </c>
      <c r="D464" s="3103" t="s">
        <v>1024</v>
      </c>
      <c r="E464" s="3104" t="s">
        <v>2667</v>
      </c>
      <c r="F464" s="3105"/>
    </row>
    <row r="465" x14ac:dyDescent="0.2">
      <c r="B465" s="3102" t="s">
        <v>2673</v>
      </c>
      <c r="C465" s="3103" t="s">
        <v>2578</v>
      </c>
      <c r="D465" s="3103" t="s">
        <v>2668</v>
      </c>
      <c r="E465" s="3104" t="s">
        <v>2667</v>
      </c>
      <c r="F465" s="3105"/>
    </row>
    <row r="466" x14ac:dyDescent="0.2">
      <c r="B466" s="3102" t="s">
        <v>2673</v>
      </c>
      <c r="C466" s="3103" t="s">
        <v>2578</v>
      </c>
      <c r="D466" s="3103" t="s">
        <v>1023</v>
      </c>
      <c r="E466" s="3104" t="s">
        <v>2667</v>
      </c>
      <c r="F466" s="3105"/>
    </row>
    <row r="467" x14ac:dyDescent="0.2">
      <c r="B467" s="3102" t="s">
        <v>2673</v>
      </c>
      <c r="C467" s="3103" t="s">
        <v>2578</v>
      </c>
      <c r="D467" s="3103" t="s">
        <v>1025</v>
      </c>
      <c r="E467" s="3104" t="s">
        <v>2667</v>
      </c>
      <c r="F467" s="3105"/>
    </row>
    <row r="468" x14ac:dyDescent="0.2">
      <c r="B468" s="3102" t="s">
        <v>2673</v>
      </c>
      <c r="C468" s="3103" t="s">
        <v>2578</v>
      </c>
      <c r="D468" s="3103" t="s">
        <v>1025</v>
      </c>
      <c r="E468" s="3104" t="s">
        <v>2667</v>
      </c>
      <c r="F468" s="3105"/>
    </row>
    <row r="469" x14ac:dyDescent="0.2">
      <c r="B469" s="3102" t="s">
        <v>2673</v>
      </c>
      <c r="C469" s="3103" t="s">
        <v>2578</v>
      </c>
      <c r="D469" s="3103" t="s">
        <v>2668</v>
      </c>
      <c r="E469" s="3104" t="s">
        <v>2667</v>
      </c>
      <c r="F469" s="3105"/>
    </row>
    <row r="470" x14ac:dyDescent="0.2">
      <c r="B470" s="3102" t="s">
        <v>2673</v>
      </c>
      <c r="C470" s="3103" t="s">
        <v>2578</v>
      </c>
      <c r="D470" s="3103" t="s">
        <v>1025</v>
      </c>
      <c r="E470" s="3104" t="s">
        <v>2667</v>
      </c>
      <c r="F470" s="3105"/>
    </row>
    <row r="471" x14ac:dyDescent="0.2">
      <c r="B471" s="3102" t="s">
        <v>2673</v>
      </c>
      <c r="C471" s="3103" t="s">
        <v>2578</v>
      </c>
      <c r="D471" s="3103" t="s">
        <v>1023</v>
      </c>
      <c r="E471" s="3104" t="s">
        <v>2667</v>
      </c>
      <c r="F471" s="3105"/>
    </row>
    <row r="472" x14ac:dyDescent="0.2">
      <c r="B472" s="3102" t="s">
        <v>2673</v>
      </c>
      <c r="C472" s="3103" t="s">
        <v>2578</v>
      </c>
      <c r="D472" s="3103" t="s">
        <v>2668</v>
      </c>
      <c r="E472" s="3104" t="s">
        <v>2667</v>
      </c>
      <c r="F472" s="3105"/>
    </row>
    <row r="473" x14ac:dyDescent="0.2">
      <c r="B473" s="3102" t="s">
        <v>2673</v>
      </c>
      <c r="C473" s="3103" t="s">
        <v>2578</v>
      </c>
      <c r="D473" s="3103" t="s">
        <v>1025</v>
      </c>
      <c r="E473" s="3104" t="s">
        <v>2667</v>
      </c>
      <c r="F473" s="3105"/>
    </row>
    <row r="474" x14ac:dyDescent="0.2">
      <c r="B474" s="3102" t="s">
        <v>2673</v>
      </c>
      <c r="C474" s="3103" t="s">
        <v>2578</v>
      </c>
      <c r="D474" s="3103" t="s">
        <v>1024</v>
      </c>
      <c r="E474" s="3104" t="s">
        <v>2667</v>
      </c>
      <c r="F474" s="3105"/>
    </row>
    <row r="475" x14ac:dyDescent="0.2">
      <c r="B475" s="3102" t="s">
        <v>2673</v>
      </c>
      <c r="C475" s="3103" t="s">
        <v>2578</v>
      </c>
      <c r="D475" s="3103" t="s">
        <v>2668</v>
      </c>
      <c r="E475" s="3104" t="s">
        <v>2667</v>
      </c>
      <c r="F475" s="3105"/>
    </row>
    <row r="476" x14ac:dyDescent="0.2">
      <c r="B476" s="3102" t="s">
        <v>2673</v>
      </c>
      <c r="C476" s="3103" t="s">
        <v>2578</v>
      </c>
      <c r="D476" s="3103" t="s">
        <v>1024</v>
      </c>
      <c r="E476" s="3104" t="s">
        <v>2667</v>
      </c>
      <c r="F476" s="3105"/>
    </row>
    <row r="477" x14ac:dyDescent="0.2">
      <c r="B477" s="3102" t="s">
        <v>2673</v>
      </c>
      <c r="C477" s="3103" t="s">
        <v>2578</v>
      </c>
      <c r="D477" s="3103" t="s">
        <v>1023</v>
      </c>
      <c r="E477" s="3104" t="s">
        <v>2667</v>
      </c>
      <c r="F477" s="3105"/>
    </row>
    <row r="478" x14ac:dyDescent="0.2">
      <c r="B478" s="3102" t="s">
        <v>2673</v>
      </c>
      <c r="C478" s="3103" t="s">
        <v>2578</v>
      </c>
      <c r="D478" s="3103" t="s">
        <v>1024</v>
      </c>
      <c r="E478" s="3104" t="s">
        <v>2667</v>
      </c>
      <c r="F478" s="3105"/>
    </row>
    <row r="479" x14ac:dyDescent="0.2">
      <c r="B479" s="3102" t="s">
        <v>2673</v>
      </c>
      <c r="C479" s="3103" t="s">
        <v>2578</v>
      </c>
      <c r="D479" s="3103" t="s">
        <v>1024</v>
      </c>
      <c r="E479" s="3104" t="s">
        <v>2667</v>
      </c>
      <c r="F479" s="3105"/>
    </row>
    <row r="480" x14ac:dyDescent="0.2">
      <c r="B480" s="3102" t="s">
        <v>2673</v>
      </c>
      <c r="C480" s="3103" t="s">
        <v>2578</v>
      </c>
      <c r="D480" s="3103" t="s">
        <v>1023</v>
      </c>
      <c r="E480" s="3104" t="s">
        <v>2667</v>
      </c>
      <c r="F480" s="3105"/>
    </row>
    <row r="481" x14ac:dyDescent="0.2">
      <c r="B481" s="3102" t="s">
        <v>2674</v>
      </c>
      <c r="C481" s="3103" t="s">
        <v>2578</v>
      </c>
      <c r="D481" s="3103" t="s">
        <v>1025</v>
      </c>
      <c r="E481" s="3104" t="s">
        <v>2667</v>
      </c>
      <c r="F481" s="3105"/>
    </row>
    <row r="482" x14ac:dyDescent="0.2">
      <c r="B482" s="3102" t="s">
        <v>2674</v>
      </c>
      <c r="C482" s="3103" t="s">
        <v>2578</v>
      </c>
      <c r="D482" s="3103" t="s">
        <v>1025</v>
      </c>
      <c r="E482" s="3104" t="s">
        <v>2667</v>
      </c>
      <c r="F482" s="3105"/>
    </row>
    <row r="483" x14ac:dyDescent="0.2">
      <c r="B483" s="3102" t="s">
        <v>2674</v>
      </c>
      <c r="C483" s="3103" t="s">
        <v>2578</v>
      </c>
      <c r="D483" s="3103" t="s">
        <v>2668</v>
      </c>
      <c r="E483" s="3104" t="s">
        <v>2667</v>
      </c>
      <c r="F483" s="3105"/>
    </row>
    <row r="484" x14ac:dyDescent="0.2">
      <c r="B484" s="3102" t="s">
        <v>2674</v>
      </c>
      <c r="C484" s="3103" t="s">
        <v>2578</v>
      </c>
      <c r="D484" s="3103" t="s">
        <v>1024</v>
      </c>
      <c r="E484" s="3104" t="s">
        <v>2667</v>
      </c>
      <c r="F484" s="3105"/>
    </row>
    <row r="485" x14ac:dyDescent="0.2">
      <c r="B485" s="3102" t="s">
        <v>2674</v>
      </c>
      <c r="C485" s="3103" t="s">
        <v>2578</v>
      </c>
      <c r="D485" s="3103" t="s">
        <v>1023</v>
      </c>
      <c r="E485" s="3104" t="s">
        <v>2667</v>
      </c>
      <c r="F485" s="3105"/>
    </row>
    <row r="486" x14ac:dyDescent="0.2">
      <c r="B486" s="3102" t="s">
        <v>2674</v>
      </c>
      <c r="C486" s="3103" t="s">
        <v>2578</v>
      </c>
      <c r="D486" s="3103" t="s">
        <v>2668</v>
      </c>
      <c r="E486" s="3104" t="s">
        <v>2667</v>
      </c>
      <c r="F486" s="3105"/>
    </row>
    <row r="487" x14ac:dyDescent="0.2">
      <c r="B487" s="3102" t="s">
        <v>2674</v>
      </c>
      <c r="C487" s="3103" t="s">
        <v>2578</v>
      </c>
      <c r="D487" s="3103" t="s">
        <v>1024</v>
      </c>
      <c r="E487" s="3104" t="s">
        <v>2667</v>
      </c>
      <c r="F487" s="3105"/>
    </row>
    <row r="488" x14ac:dyDescent="0.2">
      <c r="B488" s="3102" t="s">
        <v>2674</v>
      </c>
      <c r="C488" s="3103" t="s">
        <v>2578</v>
      </c>
      <c r="D488" s="3103" t="s">
        <v>1025</v>
      </c>
      <c r="E488" s="3104" t="s">
        <v>2667</v>
      </c>
      <c r="F488" s="3105"/>
    </row>
    <row r="489" x14ac:dyDescent="0.2">
      <c r="B489" s="3102" t="s">
        <v>2674</v>
      </c>
      <c r="C489" s="3103" t="s">
        <v>2578</v>
      </c>
      <c r="D489" s="3103" t="s">
        <v>2668</v>
      </c>
      <c r="E489" s="3104" t="s">
        <v>2667</v>
      </c>
      <c r="F489" s="3105"/>
    </row>
    <row r="490" x14ac:dyDescent="0.2">
      <c r="B490" s="3102" t="s">
        <v>2674</v>
      </c>
      <c r="C490" s="3103" t="s">
        <v>2578</v>
      </c>
      <c r="D490" s="3103" t="s">
        <v>1023</v>
      </c>
      <c r="E490" s="3104" t="s">
        <v>2667</v>
      </c>
      <c r="F490" s="3105"/>
    </row>
    <row r="491" x14ac:dyDescent="0.2">
      <c r="B491" s="3102" t="s">
        <v>2674</v>
      </c>
      <c r="C491" s="3103" t="s">
        <v>2578</v>
      </c>
      <c r="D491" s="3103" t="s">
        <v>2668</v>
      </c>
      <c r="E491" s="3104" t="s">
        <v>2667</v>
      </c>
      <c r="F491" s="3105"/>
    </row>
    <row r="492" x14ac:dyDescent="0.2">
      <c r="B492" s="3102" t="s">
        <v>2674</v>
      </c>
      <c r="C492" s="3103" t="s">
        <v>2578</v>
      </c>
      <c r="D492" s="3103" t="s">
        <v>1023</v>
      </c>
      <c r="E492" s="3104" t="s">
        <v>2667</v>
      </c>
      <c r="F492" s="3105"/>
    </row>
    <row r="493" x14ac:dyDescent="0.2">
      <c r="B493" s="3102" t="s">
        <v>2674</v>
      </c>
      <c r="C493" s="3103" t="s">
        <v>2578</v>
      </c>
      <c r="D493" s="3103" t="s">
        <v>1024</v>
      </c>
      <c r="E493" s="3104" t="s">
        <v>2667</v>
      </c>
      <c r="F493" s="3105"/>
    </row>
    <row r="494" x14ac:dyDescent="0.2">
      <c r="B494" s="3102" t="s">
        <v>2674</v>
      </c>
      <c r="C494" s="3103" t="s">
        <v>2578</v>
      </c>
      <c r="D494" s="3103" t="s">
        <v>1023</v>
      </c>
      <c r="E494" s="3104" t="s">
        <v>2667</v>
      </c>
      <c r="F494" s="3105"/>
    </row>
    <row r="495" x14ac:dyDescent="0.2">
      <c r="B495" s="3102" t="s">
        <v>2674</v>
      </c>
      <c r="C495" s="3103" t="s">
        <v>2578</v>
      </c>
      <c r="D495" s="3103" t="s">
        <v>1024</v>
      </c>
      <c r="E495" s="3104" t="s">
        <v>2667</v>
      </c>
      <c r="F495" s="3105"/>
    </row>
    <row r="496" x14ac:dyDescent="0.2">
      <c r="B496" s="3102" t="s">
        <v>2674</v>
      </c>
      <c r="C496" s="3103" t="s">
        <v>2578</v>
      </c>
      <c r="D496" s="3103" t="s">
        <v>1025</v>
      </c>
      <c r="E496" s="3104" t="s">
        <v>2667</v>
      </c>
      <c r="F496" s="3105"/>
    </row>
    <row r="497" x14ac:dyDescent="0.2">
      <c r="B497" s="3102" t="s">
        <v>2675</v>
      </c>
      <c r="C497" s="3103" t="s">
        <v>2578</v>
      </c>
      <c r="D497" s="3103" t="s">
        <v>1024</v>
      </c>
      <c r="E497" s="3104" t="s">
        <v>2667</v>
      </c>
      <c r="F497" s="3105"/>
    </row>
    <row r="498" x14ac:dyDescent="0.2">
      <c r="B498" s="3102" t="s">
        <v>2675</v>
      </c>
      <c r="C498" s="3103" t="s">
        <v>2578</v>
      </c>
      <c r="D498" s="3103" t="s">
        <v>1024</v>
      </c>
      <c r="E498" s="3104" t="s">
        <v>2667</v>
      </c>
      <c r="F498" s="3105"/>
    </row>
    <row r="499" x14ac:dyDescent="0.2">
      <c r="B499" s="3102" t="s">
        <v>2675</v>
      </c>
      <c r="C499" s="3103" t="s">
        <v>2578</v>
      </c>
      <c r="D499" s="3103" t="s">
        <v>2668</v>
      </c>
      <c r="E499" s="3104" t="s">
        <v>2667</v>
      </c>
      <c r="F499" s="3105"/>
    </row>
    <row r="500" x14ac:dyDescent="0.2">
      <c r="B500" s="3102" t="s">
        <v>2675</v>
      </c>
      <c r="C500" s="3103" t="s">
        <v>2578</v>
      </c>
      <c r="D500" s="3103" t="s">
        <v>1023</v>
      </c>
      <c r="E500" s="3104" t="s">
        <v>2667</v>
      </c>
      <c r="F500" s="3105"/>
    </row>
    <row r="501" x14ac:dyDescent="0.2">
      <c r="B501" s="3102" t="s">
        <v>2675</v>
      </c>
      <c r="C501" s="3103" t="s">
        <v>2578</v>
      </c>
      <c r="D501" s="3103" t="s">
        <v>1025</v>
      </c>
      <c r="E501" s="3104" t="s">
        <v>2667</v>
      </c>
      <c r="F501" s="3105"/>
    </row>
    <row r="502" x14ac:dyDescent="0.2">
      <c r="B502" s="3102" t="s">
        <v>2675</v>
      </c>
      <c r="C502" s="3103" t="s">
        <v>2578</v>
      </c>
      <c r="D502" s="3103" t="s">
        <v>2668</v>
      </c>
      <c r="E502" s="3104" t="s">
        <v>2667</v>
      </c>
      <c r="F502" s="3105"/>
    </row>
    <row r="503" x14ac:dyDescent="0.2">
      <c r="B503" s="3102" t="s">
        <v>2675</v>
      </c>
      <c r="C503" s="3103" t="s">
        <v>2578</v>
      </c>
      <c r="D503" s="3103" t="s">
        <v>1025</v>
      </c>
      <c r="E503" s="3104" t="s">
        <v>2667</v>
      </c>
      <c r="F503" s="3105"/>
    </row>
    <row r="504" x14ac:dyDescent="0.2">
      <c r="B504" s="3102" t="s">
        <v>2675</v>
      </c>
      <c r="C504" s="3103" t="s">
        <v>2578</v>
      </c>
      <c r="D504" s="3103" t="s">
        <v>1025</v>
      </c>
      <c r="E504" s="3104" t="s">
        <v>2667</v>
      </c>
      <c r="F504" s="3105"/>
    </row>
    <row r="505" x14ac:dyDescent="0.2">
      <c r="B505" s="3102" t="s">
        <v>2675</v>
      </c>
      <c r="C505" s="3103" t="s">
        <v>2578</v>
      </c>
      <c r="D505" s="3103" t="s">
        <v>2668</v>
      </c>
      <c r="E505" s="3104" t="s">
        <v>2667</v>
      </c>
      <c r="F505" s="3105"/>
    </row>
    <row r="506" x14ac:dyDescent="0.2">
      <c r="B506" s="3102" t="s">
        <v>2675</v>
      </c>
      <c r="C506" s="3103" t="s">
        <v>2578</v>
      </c>
      <c r="D506" s="3103" t="s">
        <v>1023</v>
      </c>
      <c r="E506" s="3104" t="s">
        <v>2667</v>
      </c>
      <c r="F506" s="3105"/>
    </row>
    <row r="507" x14ac:dyDescent="0.2">
      <c r="B507" s="3102" t="s">
        <v>2675</v>
      </c>
      <c r="C507" s="3103" t="s">
        <v>2578</v>
      </c>
      <c r="D507" s="3103" t="s">
        <v>1025</v>
      </c>
      <c r="E507" s="3104" t="s">
        <v>2667</v>
      </c>
      <c r="F507" s="3105"/>
    </row>
    <row r="508" x14ac:dyDescent="0.2">
      <c r="B508" s="3102" t="s">
        <v>2675</v>
      </c>
      <c r="C508" s="3103" t="s">
        <v>2578</v>
      </c>
      <c r="D508" s="3103" t="s">
        <v>1023</v>
      </c>
      <c r="E508" s="3104" t="s">
        <v>2667</v>
      </c>
      <c r="F508" s="3105"/>
    </row>
    <row r="509" x14ac:dyDescent="0.2">
      <c r="B509" s="3102" t="s">
        <v>2675</v>
      </c>
      <c r="C509" s="3103" t="s">
        <v>2578</v>
      </c>
      <c r="D509" s="3103" t="s">
        <v>1024</v>
      </c>
      <c r="E509" s="3104" t="s">
        <v>2667</v>
      </c>
      <c r="F509" s="3105"/>
    </row>
    <row r="510" x14ac:dyDescent="0.2">
      <c r="B510" s="3102" t="s">
        <v>2675</v>
      </c>
      <c r="C510" s="3103" t="s">
        <v>2578</v>
      </c>
      <c r="D510" s="3103" t="s">
        <v>2668</v>
      </c>
      <c r="E510" s="3104" t="s">
        <v>2667</v>
      </c>
      <c r="F510" s="3105"/>
    </row>
    <row r="511" x14ac:dyDescent="0.2">
      <c r="B511" s="3102" t="s">
        <v>2675</v>
      </c>
      <c r="C511" s="3103" t="s">
        <v>2578</v>
      </c>
      <c r="D511" s="3103" t="s">
        <v>1023</v>
      </c>
      <c r="E511" s="3104" t="s">
        <v>2667</v>
      </c>
      <c r="F511" s="3105"/>
    </row>
    <row r="512" x14ac:dyDescent="0.2">
      <c r="B512" s="3102" t="s">
        <v>2675</v>
      </c>
      <c r="C512" s="3103" t="s">
        <v>2578</v>
      </c>
      <c r="D512" s="3103" t="s">
        <v>1024</v>
      </c>
      <c r="E512" s="3104" t="s">
        <v>2667</v>
      </c>
      <c r="F512" s="3105"/>
    </row>
    <row r="513" x14ac:dyDescent="0.2">
      <c r="B513" s="3102" t="s">
        <v>2676</v>
      </c>
      <c r="C513" s="3103" t="s">
        <v>2578</v>
      </c>
      <c r="D513" s="3103" t="s">
        <v>1025</v>
      </c>
      <c r="E513" s="3104" t="s">
        <v>2667</v>
      </c>
      <c r="F513" s="3105"/>
    </row>
    <row r="514" x14ac:dyDescent="0.2">
      <c r="B514" s="3102" t="s">
        <v>2676</v>
      </c>
      <c r="C514" s="3103" t="s">
        <v>2578</v>
      </c>
      <c r="D514" s="3103" t="s">
        <v>1024</v>
      </c>
      <c r="E514" s="3104" t="s">
        <v>2667</v>
      </c>
      <c r="F514" s="3105"/>
    </row>
    <row r="515" x14ac:dyDescent="0.2">
      <c r="B515" s="3102" t="s">
        <v>2676</v>
      </c>
      <c r="C515" s="3103" t="s">
        <v>2578</v>
      </c>
      <c r="D515" s="3103" t="s">
        <v>1024</v>
      </c>
      <c r="E515" s="3104" t="s">
        <v>2667</v>
      </c>
      <c r="F515" s="3105"/>
    </row>
    <row r="516" x14ac:dyDescent="0.2">
      <c r="B516" s="3102" t="s">
        <v>2676</v>
      </c>
      <c r="C516" s="3103" t="s">
        <v>2578</v>
      </c>
      <c r="D516" s="3103" t="s">
        <v>2668</v>
      </c>
      <c r="E516" s="3104" t="s">
        <v>2667</v>
      </c>
      <c r="F516" s="3105"/>
    </row>
    <row r="517" x14ac:dyDescent="0.2">
      <c r="B517" s="3102" t="s">
        <v>2676</v>
      </c>
      <c r="C517" s="3103" t="s">
        <v>2578</v>
      </c>
      <c r="D517" s="3103" t="s">
        <v>1025</v>
      </c>
      <c r="E517" s="3104" t="s">
        <v>2667</v>
      </c>
      <c r="F517" s="3105"/>
    </row>
    <row r="518" x14ac:dyDescent="0.2">
      <c r="B518" s="3102" t="s">
        <v>2676</v>
      </c>
      <c r="C518" s="3103" t="s">
        <v>2578</v>
      </c>
      <c r="D518" s="3103" t="s">
        <v>1023</v>
      </c>
      <c r="E518" s="3104" t="s">
        <v>2667</v>
      </c>
      <c r="F518" s="3105"/>
    </row>
    <row r="519" x14ac:dyDescent="0.2">
      <c r="B519" s="3102" t="s">
        <v>2676</v>
      </c>
      <c r="C519" s="3103" t="s">
        <v>2578</v>
      </c>
      <c r="D519" s="3103" t="s">
        <v>1025</v>
      </c>
      <c r="E519" s="3104" t="s">
        <v>2667</v>
      </c>
      <c r="F519" s="3105"/>
    </row>
    <row r="520" x14ac:dyDescent="0.2">
      <c r="B520" s="3102" t="s">
        <v>2676</v>
      </c>
      <c r="C520" s="3103" t="s">
        <v>2578</v>
      </c>
      <c r="D520" s="3103" t="s">
        <v>1023</v>
      </c>
      <c r="E520" s="3104" t="s">
        <v>2667</v>
      </c>
      <c r="F520" s="3105"/>
    </row>
    <row r="521" x14ac:dyDescent="0.2">
      <c r="B521" s="3102" t="s">
        <v>2676</v>
      </c>
      <c r="C521" s="3103" t="s">
        <v>2578</v>
      </c>
      <c r="D521" s="3103" t="s">
        <v>1023</v>
      </c>
      <c r="E521" s="3104" t="s">
        <v>2667</v>
      </c>
      <c r="F521" s="3105"/>
    </row>
    <row r="522" x14ac:dyDescent="0.2">
      <c r="B522" s="3102" t="s">
        <v>2676</v>
      </c>
      <c r="C522" s="3103" t="s">
        <v>2578</v>
      </c>
      <c r="D522" s="3103" t="s">
        <v>1023</v>
      </c>
      <c r="E522" s="3104" t="s">
        <v>2667</v>
      </c>
      <c r="F522" s="3105"/>
    </row>
    <row r="523" x14ac:dyDescent="0.2">
      <c r="B523" s="3102" t="s">
        <v>2676</v>
      </c>
      <c r="C523" s="3103" t="s">
        <v>2578</v>
      </c>
      <c r="D523" s="3103" t="s">
        <v>1024</v>
      </c>
      <c r="E523" s="3104" t="s">
        <v>2667</v>
      </c>
      <c r="F523" s="3105"/>
    </row>
    <row r="524" x14ac:dyDescent="0.2">
      <c r="B524" s="3102" t="s">
        <v>2676</v>
      </c>
      <c r="C524" s="3103" t="s">
        <v>2578</v>
      </c>
      <c r="D524" s="3103" t="s">
        <v>2668</v>
      </c>
      <c r="E524" s="3104" t="s">
        <v>2667</v>
      </c>
      <c r="F524" s="3105"/>
    </row>
    <row r="525" x14ac:dyDescent="0.2">
      <c r="B525" s="3102" t="s">
        <v>2676</v>
      </c>
      <c r="C525" s="3103" t="s">
        <v>2578</v>
      </c>
      <c r="D525" s="3103" t="s">
        <v>2668</v>
      </c>
      <c r="E525" s="3104" t="s">
        <v>2667</v>
      </c>
      <c r="F525" s="3105"/>
    </row>
    <row r="526" x14ac:dyDescent="0.2">
      <c r="B526" s="3102" t="s">
        <v>2676</v>
      </c>
      <c r="C526" s="3103" t="s">
        <v>2578</v>
      </c>
      <c r="D526" s="3103" t="s">
        <v>1025</v>
      </c>
      <c r="E526" s="3104" t="s">
        <v>2667</v>
      </c>
      <c r="F526" s="3105"/>
    </row>
    <row r="527" x14ac:dyDescent="0.2">
      <c r="B527" s="3102" t="s">
        <v>2676</v>
      </c>
      <c r="C527" s="3103" t="s">
        <v>2578</v>
      </c>
      <c r="D527" s="3103" t="s">
        <v>2668</v>
      </c>
      <c r="E527" s="3104" t="s">
        <v>2667</v>
      </c>
      <c r="F527" s="3105"/>
    </row>
    <row r="528" x14ac:dyDescent="0.2">
      <c r="B528" s="3102" t="s">
        <v>2676</v>
      </c>
      <c r="C528" s="3103" t="s">
        <v>2578</v>
      </c>
      <c r="D528" s="3103" t="s">
        <v>1024</v>
      </c>
      <c r="E528" s="3104" t="s">
        <v>2667</v>
      </c>
      <c r="F528" s="3105"/>
    </row>
    <row r="529" ht="24" customHeight="1" x14ac:dyDescent="0.2">
      <c r="B529" s="3102" t="s">
        <v>962</v>
      </c>
      <c r="C529" s="3103" t="s">
        <v>2578</v>
      </c>
      <c r="D529" s="3103" t="s">
        <v>1025</v>
      </c>
      <c r="E529" s="3104" t="s">
        <v>2667</v>
      </c>
      <c r="F529" s="3105"/>
    </row>
    <row r="530" ht="24" customHeight="1" x14ac:dyDescent="0.2">
      <c r="B530" s="3102" t="s">
        <v>962</v>
      </c>
      <c r="C530" s="3103" t="s">
        <v>2578</v>
      </c>
      <c r="D530" s="3103" t="s">
        <v>1024</v>
      </c>
      <c r="E530" s="3104" t="s">
        <v>2667</v>
      </c>
      <c r="F530" s="3105"/>
    </row>
    <row r="531" ht="24" customHeight="1" x14ac:dyDescent="0.2">
      <c r="B531" s="3102" t="s">
        <v>962</v>
      </c>
      <c r="C531" s="3103" t="s">
        <v>2578</v>
      </c>
      <c r="D531" s="3103" t="s">
        <v>1023</v>
      </c>
      <c r="E531" s="3104" t="s">
        <v>2667</v>
      </c>
      <c r="F531" s="3105"/>
    </row>
    <row r="532" ht="24" customHeight="1" x14ac:dyDescent="0.2">
      <c r="B532" s="3102" t="s">
        <v>962</v>
      </c>
      <c r="C532" s="3103" t="s">
        <v>2578</v>
      </c>
      <c r="D532" s="3103" t="s">
        <v>1024</v>
      </c>
      <c r="E532" s="3104" t="s">
        <v>2667</v>
      </c>
      <c r="F532" s="3105"/>
    </row>
    <row r="533" ht="24" customHeight="1" x14ac:dyDescent="0.2">
      <c r="B533" s="3102" t="s">
        <v>962</v>
      </c>
      <c r="C533" s="3103" t="s">
        <v>2578</v>
      </c>
      <c r="D533" s="3103" t="s">
        <v>1023</v>
      </c>
      <c r="E533" s="3104" t="s">
        <v>2667</v>
      </c>
      <c r="F533" s="3105"/>
    </row>
    <row r="534" ht="24" customHeight="1" x14ac:dyDescent="0.2">
      <c r="B534" s="3102" t="s">
        <v>962</v>
      </c>
      <c r="C534" s="3103" t="s">
        <v>2578</v>
      </c>
      <c r="D534" s="3103" t="s">
        <v>1023</v>
      </c>
      <c r="E534" s="3104" t="s">
        <v>2667</v>
      </c>
      <c r="F534" s="3105"/>
    </row>
    <row r="535" ht="24" customHeight="1" x14ac:dyDescent="0.2">
      <c r="B535" s="3102" t="s">
        <v>962</v>
      </c>
      <c r="C535" s="3103" t="s">
        <v>2578</v>
      </c>
      <c r="D535" s="3103" t="s">
        <v>2668</v>
      </c>
      <c r="E535" s="3104" t="s">
        <v>2667</v>
      </c>
      <c r="F535" s="3105"/>
    </row>
    <row r="536" ht="24" customHeight="1" x14ac:dyDescent="0.2">
      <c r="B536" s="3102" t="s">
        <v>962</v>
      </c>
      <c r="C536" s="3103" t="s">
        <v>2578</v>
      </c>
      <c r="D536" s="3103" t="s">
        <v>1024</v>
      </c>
      <c r="E536" s="3104" t="s">
        <v>2667</v>
      </c>
      <c r="F536" s="3105"/>
    </row>
    <row r="537" ht="24" customHeight="1" x14ac:dyDescent="0.2">
      <c r="B537" s="3102" t="s">
        <v>962</v>
      </c>
      <c r="C537" s="3103" t="s">
        <v>2578</v>
      </c>
      <c r="D537" s="3103" t="s">
        <v>2668</v>
      </c>
      <c r="E537" s="3104" t="s">
        <v>2667</v>
      </c>
      <c r="F537" s="3105"/>
    </row>
    <row r="538" ht="24" customHeight="1" x14ac:dyDescent="0.2">
      <c r="B538" s="3102" t="s">
        <v>962</v>
      </c>
      <c r="C538" s="3103" t="s">
        <v>2578</v>
      </c>
      <c r="D538" s="3103" t="s">
        <v>1025</v>
      </c>
      <c r="E538" s="3104" t="s">
        <v>2667</v>
      </c>
      <c r="F538" s="3105"/>
    </row>
    <row r="539" ht="24" customHeight="1" x14ac:dyDescent="0.2">
      <c r="B539" s="3102" t="s">
        <v>962</v>
      </c>
      <c r="C539" s="3103" t="s">
        <v>2578</v>
      </c>
      <c r="D539" s="3103" t="s">
        <v>2668</v>
      </c>
      <c r="E539" s="3104" t="s">
        <v>2667</v>
      </c>
      <c r="F539" s="3105"/>
    </row>
    <row r="540" ht="24" customHeight="1" x14ac:dyDescent="0.2">
      <c r="B540" s="3102" t="s">
        <v>962</v>
      </c>
      <c r="C540" s="3103" t="s">
        <v>2578</v>
      </c>
      <c r="D540" s="3103" t="s">
        <v>1024</v>
      </c>
      <c r="E540" s="3104" t="s">
        <v>2667</v>
      </c>
      <c r="F540" s="3105"/>
    </row>
    <row r="541" ht="24" customHeight="1" x14ac:dyDescent="0.2">
      <c r="B541" s="3102" t="s">
        <v>962</v>
      </c>
      <c r="C541" s="3103" t="s">
        <v>2578</v>
      </c>
      <c r="D541" s="3103" t="s">
        <v>1025</v>
      </c>
      <c r="E541" s="3104" t="s">
        <v>2667</v>
      </c>
      <c r="F541" s="3105"/>
    </row>
    <row r="542" ht="24" customHeight="1" x14ac:dyDescent="0.2">
      <c r="B542" s="3102" t="s">
        <v>962</v>
      </c>
      <c r="C542" s="3103" t="s">
        <v>2578</v>
      </c>
      <c r="D542" s="3103" t="s">
        <v>2668</v>
      </c>
      <c r="E542" s="3104" t="s">
        <v>2667</v>
      </c>
      <c r="F542" s="3105"/>
    </row>
    <row r="543" ht="24" customHeight="1" x14ac:dyDescent="0.2">
      <c r="B543" s="3102" t="s">
        <v>962</v>
      </c>
      <c r="C543" s="3103" t="s">
        <v>2578</v>
      </c>
      <c r="D543" s="3103" t="s">
        <v>1025</v>
      </c>
      <c r="E543" s="3104" t="s">
        <v>2667</v>
      </c>
      <c r="F543" s="3105"/>
    </row>
    <row r="544" ht="24" customHeight="1" x14ac:dyDescent="0.2">
      <c r="B544" s="3102" t="s">
        <v>962</v>
      </c>
      <c r="C544" s="3103" t="s">
        <v>2578</v>
      </c>
      <c r="D544" s="3103" t="s">
        <v>1023</v>
      </c>
      <c r="E544" s="3104" t="s">
        <v>2667</v>
      </c>
      <c r="F544" s="3105"/>
    </row>
    <row r="545" x14ac:dyDescent="0.2">
      <c r="B545" s="3102" t="s">
        <v>964</v>
      </c>
      <c r="C545" s="3103" t="s">
        <v>2578</v>
      </c>
      <c r="D545" s="3103" t="s">
        <v>2668</v>
      </c>
      <c r="E545" s="3104" t="s">
        <v>2667</v>
      </c>
      <c r="F545" s="3105"/>
    </row>
    <row r="546" x14ac:dyDescent="0.2">
      <c r="B546" s="3102" t="s">
        <v>964</v>
      </c>
      <c r="C546" s="3103" t="s">
        <v>2578</v>
      </c>
      <c r="D546" s="3103" t="s">
        <v>1024</v>
      </c>
      <c r="E546" s="3104" t="s">
        <v>2667</v>
      </c>
      <c r="F546" s="3105"/>
    </row>
    <row r="547" x14ac:dyDescent="0.2">
      <c r="B547" s="3102" t="s">
        <v>964</v>
      </c>
      <c r="C547" s="3103" t="s">
        <v>2578</v>
      </c>
      <c r="D547" s="3103" t="s">
        <v>2668</v>
      </c>
      <c r="E547" s="3104" t="s">
        <v>2667</v>
      </c>
      <c r="F547" s="3105"/>
    </row>
    <row r="548" x14ac:dyDescent="0.2">
      <c r="B548" s="3102" t="s">
        <v>964</v>
      </c>
      <c r="C548" s="3103" t="s">
        <v>2578</v>
      </c>
      <c r="D548" s="3103" t="s">
        <v>1023</v>
      </c>
      <c r="E548" s="3104" t="s">
        <v>2667</v>
      </c>
      <c r="F548" s="3105"/>
    </row>
    <row r="549" x14ac:dyDescent="0.2">
      <c r="B549" s="3102" t="s">
        <v>964</v>
      </c>
      <c r="C549" s="3103" t="s">
        <v>2578</v>
      </c>
      <c r="D549" s="3103" t="s">
        <v>1024</v>
      </c>
      <c r="E549" s="3104" t="s">
        <v>2667</v>
      </c>
      <c r="F549" s="3105"/>
    </row>
    <row r="550" x14ac:dyDescent="0.2">
      <c r="B550" s="3102" t="s">
        <v>964</v>
      </c>
      <c r="C550" s="3103" t="s">
        <v>2578</v>
      </c>
      <c r="D550" s="3103" t="s">
        <v>2668</v>
      </c>
      <c r="E550" s="3104" t="s">
        <v>2667</v>
      </c>
      <c r="F550" s="3105"/>
    </row>
    <row r="551" x14ac:dyDescent="0.2">
      <c r="B551" s="3102" t="s">
        <v>964</v>
      </c>
      <c r="C551" s="3103" t="s">
        <v>2578</v>
      </c>
      <c r="D551" s="3103" t="s">
        <v>1025</v>
      </c>
      <c r="E551" s="3104" t="s">
        <v>2667</v>
      </c>
      <c r="F551" s="3105"/>
    </row>
    <row r="552" x14ac:dyDescent="0.2">
      <c r="B552" s="3102" t="s">
        <v>964</v>
      </c>
      <c r="C552" s="3103" t="s">
        <v>2578</v>
      </c>
      <c r="D552" s="3103" t="s">
        <v>1023</v>
      </c>
      <c r="E552" s="3104" t="s">
        <v>2667</v>
      </c>
      <c r="F552" s="3105"/>
    </row>
    <row r="553" x14ac:dyDescent="0.2">
      <c r="B553" s="3102" t="s">
        <v>964</v>
      </c>
      <c r="C553" s="3103" t="s">
        <v>2578</v>
      </c>
      <c r="D553" s="3103" t="s">
        <v>1024</v>
      </c>
      <c r="E553" s="3104" t="s">
        <v>2667</v>
      </c>
      <c r="F553" s="3105"/>
    </row>
    <row r="554" x14ac:dyDescent="0.2">
      <c r="B554" s="3102" t="s">
        <v>964</v>
      </c>
      <c r="C554" s="3103" t="s">
        <v>2578</v>
      </c>
      <c r="D554" s="3103" t="s">
        <v>1023</v>
      </c>
      <c r="E554" s="3104" t="s">
        <v>2667</v>
      </c>
      <c r="F554" s="3105"/>
    </row>
    <row r="555" x14ac:dyDescent="0.2">
      <c r="B555" s="3102" t="s">
        <v>964</v>
      </c>
      <c r="C555" s="3103" t="s">
        <v>2578</v>
      </c>
      <c r="D555" s="3103" t="s">
        <v>2668</v>
      </c>
      <c r="E555" s="3104" t="s">
        <v>2667</v>
      </c>
      <c r="F555" s="3105"/>
    </row>
    <row r="556" x14ac:dyDescent="0.2">
      <c r="B556" s="3102" t="s">
        <v>964</v>
      </c>
      <c r="C556" s="3103" t="s">
        <v>2578</v>
      </c>
      <c r="D556" s="3103" t="s">
        <v>1025</v>
      </c>
      <c r="E556" s="3104" t="s">
        <v>2667</v>
      </c>
      <c r="F556" s="3105"/>
    </row>
    <row r="557" x14ac:dyDescent="0.2">
      <c r="B557" s="3102" t="s">
        <v>964</v>
      </c>
      <c r="C557" s="3103" t="s">
        <v>2578</v>
      </c>
      <c r="D557" s="3103" t="s">
        <v>1024</v>
      </c>
      <c r="E557" s="3104" t="s">
        <v>2667</v>
      </c>
      <c r="F557" s="3105"/>
    </row>
    <row r="558" x14ac:dyDescent="0.2">
      <c r="B558" s="3102" t="s">
        <v>964</v>
      </c>
      <c r="C558" s="3103" t="s">
        <v>2578</v>
      </c>
      <c r="D558" s="3103" t="s">
        <v>1025</v>
      </c>
      <c r="E558" s="3104" t="s">
        <v>2667</v>
      </c>
      <c r="F558" s="3105"/>
    </row>
    <row r="559" x14ac:dyDescent="0.2">
      <c r="B559" s="3102" t="s">
        <v>964</v>
      </c>
      <c r="C559" s="3103" t="s">
        <v>2578</v>
      </c>
      <c r="D559" s="3103" t="s">
        <v>1025</v>
      </c>
      <c r="E559" s="3104" t="s">
        <v>2667</v>
      </c>
      <c r="F559" s="3105"/>
    </row>
    <row r="560" x14ac:dyDescent="0.2">
      <c r="B560" s="3102" t="s">
        <v>964</v>
      </c>
      <c r="C560" s="3103" t="s">
        <v>2578</v>
      </c>
      <c r="D560" s="3103" t="s">
        <v>1023</v>
      </c>
      <c r="E560" s="3104" t="s">
        <v>2667</v>
      </c>
      <c r="F560" s="3105"/>
    </row>
    <row r="561" ht="18" customHeight="1" x14ac:dyDescent="0.25">
      <c r="B561" s="3106"/>
      <c r="C561" s="3107"/>
      <c r="D561" s="3107"/>
      <c r="E561" s="3107"/>
      <c r="F561" s="3108"/>
    </row>
    <row r="562" ht="18" customHeight="1" x14ac:dyDescent="0.2">
      <c r="B562" s="3109" t="s">
        <v>2677</v>
      </c>
      <c r="C562" s="3109"/>
      <c r="D562" s="3109"/>
      <c r="E562" s="3109"/>
      <c r="F562" s="3109"/>
    </row>
    <row r="563" ht="18" customHeight="1" x14ac:dyDescent="0.25">
      <c r="B563" s="3110" t="s">
        <v>2562</v>
      </c>
      <c r="C563" s="2751" t="s">
        <v>2678</v>
      </c>
      <c r="D563" s="2751" t="s">
        <v>2679</v>
      </c>
      <c r="E563" s="2751" t="s">
        <v>2680</v>
      </c>
      <c r="F563" s="3111" t="s">
        <v>2565</v>
      </c>
    </row>
    <row r="564" ht="14.25" customHeight="1" x14ac:dyDescent="0.2">
      <c r="B564" s="3102" t="s">
        <v>2566</v>
      </c>
      <c r="C564" s="3103" t="s">
        <v>810</v>
      </c>
      <c r="D564" s="3103" t="s">
        <v>2681</v>
      </c>
      <c r="E564" s="3103" t="s">
        <v>2682</v>
      </c>
      <c r="F564" s="3112" t="s">
        <v>322</v>
      </c>
    </row>
    <row r="565" ht="14.25" customHeight="1" x14ac:dyDescent="0.2">
      <c r="B565" s="3102" t="s">
        <v>2566</v>
      </c>
      <c r="C565" s="3103" t="s">
        <v>759</v>
      </c>
      <c r="D565" s="3103" t="s">
        <v>2683</v>
      </c>
      <c r="E565" s="3103" t="s">
        <v>2684</v>
      </c>
      <c r="F565" s="3112" t="s">
        <v>2685</v>
      </c>
    </row>
    <row r="566" ht="14.25" customHeight="1" x14ac:dyDescent="0.2">
      <c r="B566" s="3102" t="s">
        <v>2566</v>
      </c>
      <c r="C566" s="3103" t="s">
        <v>816</v>
      </c>
      <c r="D566" s="3103" t="s">
        <v>2452</v>
      </c>
      <c r="E566" s="3103" t="s">
        <v>2686</v>
      </c>
      <c r="F566" s="3112" t="s">
        <v>2687</v>
      </c>
    </row>
    <row r="567" ht="14.25" customHeight="1" x14ac:dyDescent="0.2">
      <c r="B567" s="3102" t="s">
        <v>2566</v>
      </c>
      <c r="C567" s="3103" t="s">
        <v>2688</v>
      </c>
      <c r="D567" s="3103" t="s">
        <v>2689</v>
      </c>
      <c r="E567" s="3103" t="s">
        <v>2690</v>
      </c>
      <c r="F567" s="3112" t="s">
        <v>2691</v>
      </c>
    </row>
    <row r="568" ht="14.25" customHeight="1" x14ac:dyDescent="0.2">
      <c r="B568" s="3102" t="s">
        <v>2566</v>
      </c>
      <c r="C568" s="3103" t="s">
        <v>2692</v>
      </c>
      <c r="D568" s="3103" t="s">
        <v>2693</v>
      </c>
      <c r="E568" s="3103" t="s">
        <v>2694</v>
      </c>
      <c r="F568" s="3112" t="s">
        <v>2695</v>
      </c>
    </row>
    <row r="569" ht="14.25" customHeight="1" x14ac:dyDescent="0.2">
      <c r="B569" s="3102" t="s">
        <v>2566</v>
      </c>
      <c r="C569" s="3103" t="s">
        <v>780</v>
      </c>
      <c r="D569" s="3103" t="s">
        <v>2696</v>
      </c>
      <c r="E569" s="3103" t="s">
        <v>2697</v>
      </c>
      <c r="F569" s="3112" t="s">
        <v>2698</v>
      </c>
    </row>
    <row r="570" ht="14.25" customHeight="1" x14ac:dyDescent="0.2">
      <c r="B570" s="3102" t="s">
        <v>2566</v>
      </c>
      <c r="C570" s="3103" t="s">
        <v>780</v>
      </c>
      <c r="D570" s="3103" t="s">
        <v>2699</v>
      </c>
      <c r="E570" s="3103" t="s">
        <v>2700</v>
      </c>
      <c r="F570" s="3112" t="s">
        <v>2701</v>
      </c>
    </row>
    <row r="571" ht="14.25" customHeight="1" x14ac:dyDescent="0.2">
      <c r="B571" s="3102" t="s">
        <v>2566</v>
      </c>
      <c r="C571" s="3103" t="s">
        <v>801</v>
      </c>
      <c r="D571" s="3103" t="s">
        <v>2702</v>
      </c>
      <c r="E571" s="3103" t="s">
        <v>2703</v>
      </c>
      <c r="F571" s="3112" t="s">
        <v>2704</v>
      </c>
    </row>
    <row r="572" ht="14.25" customHeight="1" x14ac:dyDescent="0.2">
      <c r="B572" s="3102" t="s">
        <v>2566</v>
      </c>
      <c r="C572" s="3103" t="s">
        <v>803</v>
      </c>
      <c r="D572" s="3103" t="s">
        <v>2705</v>
      </c>
      <c r="E572" s="3103" t="s">
        <v>2706</v>
      </c>
      <c r="F572" s="3112" t="s">
        <v>2707</v>
      </c>
    </row>
    <row r="573" ht="14.25" customHeight="1" x14ac:dyDescent="0.2">
      <c r="B573" s="3102" t="s">
        <v>2566</v>
      </c>
      <c r="C573" s="3103" t="s">
        <v>2708</v>
      </c>
      <c r="D573" s="3103" t="s">
        <v>2689</v>
      </c>
      <c r="E573" s="3103" t="s">
        <v>2690</v>
      </c>
      <c r="F573" s="3112" t="s">
        <v>2691</v>
      </c>
    </row>
    <row r="574" ht="14.25" customHeight="1" x14ac:dyDescent="0.2">
      <c r="B574" s="3102" t="s">
        <v>2566</v>
      </c>
      <c r="C574" s="3103" t="s">
        <v>774</v>
      </c>
      <c r="D574" s="3103" t="s">
        <v>2709</v>
      </c>
      <c r="E574" s="3103" t="s">
        <v>2710</v>
      </c>
      <c r="F574" s="3112" t="s">
        <v>2711</v>
      </c>
    </row>
    <row r="575" ht="14.25" customHeight="1" x14ac:dyDescent="0.2">
      <c r="B575" s="3102" t="s">
        <v>2566</v>
      </c>
      <c r="C575" s="3103" t="s">
        <v>2644</v>
      </c>
      <c r="D575" s="3103" t="s">
        <v>322</v>
      </c>
      <c r="E575" s="3103" t="s">
        <v>322</v>
      </c>
      <c r="F575" s="3112" t="s">
        <v>322</v>
      </c>
    </row>
    <row r="576" ht="14.25" customHeight="1" x14ac:dyDescent="0.2">
      <c r="B576" s="3102" t="s">
        <v>2566</v>
      </c>
      <c r="C576" s="3103" t="s">
        <v>772</v>
      </c>
      <c r="D576" s="3103" t="s">
        <v>2712</v>
      </c>
      <c r="E576" s="3103" t="s">
        <v>2713</v>
      </c>
      <c r="F576" s="3112" t="s">
        <v>2714</v>
      </c>
    </row>
    <row r="577" ht="14.25" customHeight="1" x14ac:dyDescent="0.2">
      <c r="B577" s="3102" t="s">
        <v>2566</v>
      </c>
      <c r="C577" s="3103" t="s">
        <v>2715</v>
      </c>
      <c r="D577" s="3103" t="s">
        <v>322</v>
      </c>
      <c r="E577" s="3103" t="s">
        <v>2716</v>
      </c>
      <c r="F577" s="3112" t="s">
        <v>2691</v>
      </c>
    </row>
    <row r="578" ht="14.25" customHeight="1" x14ac:dyDescent="0.2">
      <c r="B578" s="3102" t="s">
        <v>2566</v>
      </c>
      <c r="C578" s="3103" t="s">
        <v>2717</v>
      </c>
      <c r="D578" s="3103" t="s">
        <v>2718</v>
      </c>
      <c r="E578" s="3103" t="s">
        <v>2719</v>
      </c>
      <c r="F578" s="3112" t="s">
        <v>2720</v>
      </c>
    </row>
    <row r="579" ht="14.25" customHeight="1" x14ac:dyDescent="0.2">
      <c r="B579" s="3102" t="s">
        <v>2566</v>
      </c>
      <c r="C579" s="3103" t="s">
        <v>768</v>
      </c>
      <c r="D579" s="3103" t="s">
        <v>2721</v>
      </c>
      <c r="E579" s="3103" t="s">
        <v>2722</v>
      </c>
      <c r="F579" s="3112" t="s">
        <v>2723</v>
      </c>
    </row>
    <row r="580" ht="14.25" customHeight="1" x14ac:dyDescent="0.2">
      <c r="B580" s="3102" t="s">
        <v>2566</v>
      </c>
      <c r="C580" s="3103" t="s">
        <v>818</v>
      </c>
      <c r="D580" s="3103" t="s">
        <v>2453</v>
      </c>
      <c r="E580" s="3103" t="s">
        <v>2686</v>
      </c>
      <c r="F580" s="3112" t="s">
        <v>2687</v>
      </c>
    </row>
    <row r="581" ht="14.25" customHeight="1" x14ac:dyDescent="0.2">
      <c r="B581" s="3102" t="s">
        <v>2566</v>
      </c>
      <c r="C581" s="3103" t="s">
        <v>763</v>
      </c>
      <c r="D581" s="3103" t="s">
        <v>2724</v>
      </c>
      <c r="E581" s="3103" t="s">
        <v>2725</v>
      </c>
      <c r="F581" s="3112" t="s">
        <v>2726</v>
      </c>
    </row>
    <row r="582" ht="14.25" customHeight="1" x14ac:dyDescent="0.2">
      <c r="B582" s="3102" t="s">
        <v>2566</v>
      </c>
      <c r="C582" s="3103" t="s">
        <v>814</v>
      </c>
      <c r="D582" s="3103" t="s">
        <v>2727</v>
      </c>
      <c r="E582" s="3103" t="s">
        <v>2728</v>
      </c>
      <c r="F582" s="3112" t="s">
        <v>2729</v>
      </c>
    </row>
    <row r="583" ht="14.25" customHeight="1" x14ac:dyDescent="0.2">
      <c r="B583" s="3102" t="s">
        <v>2566</v>
      </c>
      <c r="C583" s="3103" t="s">
        <v>2730</v>
      </c>
      <c r="D583" s="3103" t="s">
        <v>2689</v>
      </c>
      <c r="E583" s="3103" t="s">
        <v>2690</v>
      </c>
      <c r="F583" s="3112" t="s">
        <v>2691</v>
      </c>
    </row>
    <row r="584" ht="14.25" customHeight="1" x14ac:dyDescent="0.2">
      <c r="B584" s="3102" t="s">
        <v>2566</v>
      </c>
      <c r="C584" s="3103" t="s">
        <v>2731</v>
      </c>
      <c r="D584" s="3103" t="s">
        <v>2732</v>
      </c>
      <c r="E584" s="3103" t="s">
        <v>2733</v>
      </c>
      <c r="F584" s="3112" t="s">
        <v>2691</v>
      </c>
    </row>
    <row r="585" ht="14.25" customHeight="1" x14ac:dyDescent="0.2">
      <c r="B585" s="3102" t="s">
        <v>2566</v>
      </c>
      <c r="C585" s="3103" t="s">
        <v>2734</v>
      </c>
      <c r="D585" s="3103" t="s">
        <v>2689</v>
      </c>
      <c r="E585" s="3103" t="s">
        <v>2690</v>
      </c>
      <c r="F585" s="3112" t="s">
        <v>2691</v>
      </c>
    </row>
    <row r="586" ht="14.25" customHeight="1" x14ac:dyDescent="0.2">
      <c r="B586" s="3102" t="s">
        <v>2566</v>
      </c>
      <c r="C586" s="3103" t="s">
        <v>2735</v>
      </c>
      <c r="D586" s="3103" t="s">
        <v>2736</v>
      </c>
      <c r="E586" s="3103" t="s">
        <v>2737</v>
      </c>
      <c r="F586" s="3112" t="s">
        <v>2738</v>
      </c>
    </row>
    <row r="587" ht="14.25" customHeight="1" x14ac:dyDescent="0.2">
      <c r="B587" s="3102" t="s">
        <v>2566</v>
      </c>
      <c r="C587" s="3103" t="s">
        <v>2739</v>
      </c>
      <c r="D587" s="3103" t="s">
        <v>322</v>
      </c>
      <c r="E587" s="3103" t="s">
        <v>322</v>
      </c>
      <c r="F587" s="3112" t="s">
        <v>322</v>
      </c>
    </row>
    <row r="588" ht="14.25" customHeight="1" x14ac:dyDescent="0.2">
      <c r="B588" s="3102" t="s">
        <v>2566</v>
      </c>
      <c r="C588" s="3103" t="s">
        <v>777</v>
      </c>
      <c r="D588" s="3103" t="s">
        <v>2740</v>
      </c>
      <c r="E588" s="3103" t="s">
        <v>2697</v>
      </c>
      <c r="F588" s="3112" t="s">
        <v>2741</v>
      </c>
    </row>
    <row r="589" ht="14.25" customHeight="1" x14ac:dyDescent="0.2">
      <c r="B589" s="3102" t="s">
        <v>2566</v>
      </c>
      <c r="C589" s="3103" t="s">
        <v>772</v>
      </c>
      <c r="D589" s="3103" t="s">
        <v>2742</v>
      </c>
      <c r="E589" s="3103" t="s">
        <v>2697</v>
      </c>
      <c r="F589" s="3112" t="s">
        <v>2743</v>
      </c>
    </row>
    <row r="590" ht="14.25" customHeight="1" x14ac:dyDescent="0.2">
      <c r="B590" s="3102" t="s">
        <v>2566</v>
      </c>
      <c r="C590" s="3103" t="s">
        <v>825</v>
      </c>
      <c r="D590" s="3103" t="s">
        <v>2744</v>
      </c>
      <c r="E590" s="3103" t="s">
        <v>2686</v>
      </c>
      <c r="F590" s="3112" t="s">
        <v>2745</v>
      </c>
    </row>
    <row r="591" ht="14.25" customHeight="1" x14ac:dyDescent="0.2">
      <c r="B591" s="3102" t="s">
        <v>2566</v>
      </c>
      <c r="C591" s="3103" t="s">
        <v>2746</v>
      </c>
      <c r="D591" s="3103" t="s">
        <v>2747</v>
      </c>
      <c r="E591" s="3103" t="s">
        <v>2748</v>
      </c>
      <c r="F591" s="3112" t="s">
        <v>2749</v>
      </c>
    </row>
    <row r="592" ht="14.25" customHeight="1" x14ac:dyDescent="0.2">
      <c r="B592" s="3102" t="s">
        <v>2566</v>
      </c>
      <c r="C592" s="3103" t="s">
        <v>2750</v>
      </c>
      <c r="D592" s="3103" t="s">
        <v>2751</v>
      </c>
      <c r="E592" s="3103" t="s">
        <v>2752</v>
      </c>
      <c r="F592" s="3112" t="s">
        <v>2753</v>
      </c>
    </row>
    <row r="593" ht="14.25" customHeight="1" x14ac:dyDescent="0.2">
      <c r="B593" s="3102" t="s">
        <v>2566</v>
      </c>
      <c r="C593" s="3103" t="s">
        <v>2754</v>
      </c>
      <c r="D593" s="3103" t="s">
        <v>2755</v>
      </c>
      <c r="E593" s="3103" t="s">
        <v>2756</v>
      </c>
      <c r="F593" s="3112" t="s">
        <v>2757</v>
      </c>
    </row>
    <row r="594" ht="14.25" customHeight="1" x14ac:dyDescent="0.2">
      <c r="B594" s="3102" t="s">
        <v>2566</v>
      </c>
      <c r="C594" s="3103" t="s">
        <v>827</v>
      </c>
      <c r="D594" s="3103" t="s">
        <v>2758</v>
      </c>
      <c r="E594" s="3103" t="s">
        <v>2686</v>
      </c>
      <c r="F594" s="3112" t="s">
        <v>2759</v>
      </c>
    </row>
    <row r="595" ht="14.25" customHeight="1" x14ac:dyDescent="0.2">
      <c r="B595" s="3102" t="s">
        <v>2566</v>
      </c>
      <c r="C595" s="3103" t="s">
        <v>763</v>
      </c>
      <c r="D595" s="3103" t="s">
        <v>2724</v>
      </c>
      <c r="E595" s="3103" t="s">
        <v>2725</v>
      </c>
      <c r="F595" s="3112" t="s">
        <v>2726</v>
      </c>
    </row>
    <row r="596" ht="14.25" customHeight="1" x14ac:dyDescent="0.2">
      <c r="B596" s="3102" t="s">
        <v>2566</v>
      </c>
      <c r="C596" s="3103" t="s">
        <v>2760</v>
      </c>
      <c r="D596" s="3103" t="s">
        <v>2761</v>
      </c>
      <c r="E596" s="3103" t="s">
        <v>2762</v>
      </c>
      <c r="F596" s="3112" t="s">
        <v>2691</v>
      </c>
    </row>
    <row r="597" ht="14.25" customHeight="1" x14ac:dyDescent="0.2">
      <c r="B597" s="3102" t="s">
        <v>2566</v>
      </c>
      <c r="C597" s="3103" t="s">
        <v>777</v>
      </c>
      <c r="D597" s="3103" t="s">
        <v>2763</v>
      </c>
      <c r="E597" s="3103" t="s">
        <v>2697</v>
      </c>
      <c r="F597" s="3112" t="s">
        <v>2764</v>
      </c>
    </row>
    <row r="598" ht="14.25" customHeight="1" x14ac:dyDescent="0.2">
      <c r="B598" s="3102" t="s">
        <v>2566</v>
      </c>
      <c r="C598" s="3103" t="s">
        <v>763</v>
      </c>
      <c r="D598" s="3103" t="s">
        <v>2724</v>
      </c>
      <c r="E598" s="3103" t="s">
        <v>2725</v>
      </c>
      <c r="F598" s="3112" t="s">
        <v>2726</v>
      </c>
    </row>
    <row r="599" ht="14.25" customHeight="1" x14ac:dyDescent="0.2">
      <c r="B599" s="3102" t="s">
        <v>2566</v>
      </c>
      <c r="C599" s="3103" t="s">
        <v>2765</v>
      </c>
      <c r="D599" s="3103" t="s">
        <v>322</v>
      </c>
      <c r="E599" s="3103" t="s">
        <v>322</v>
      </c>
      <c r="F599" s="3112" t="s">
        <v>322</v>
      </c>
    </row>
    <row r="600" ht="14.25" customHeight="1" x14ac:dyDescent="0.2">
      <c r="B600" s="3102" t="s">
        <v>2566</v>
      </c>
      <c r="C600" s="3103" t="s">
        <v>2766</v>
      </c>
      <c r="D600" s="3103" t="s">
        <v>322</v>
      </c>
      <c r="E600" s="3103" t="s">
        <v>322</v>
      </c>
      <c r="F600" s="3112" t="s">
        <v>322</v>
      </c>
    </row>
    <row r="601" ht="14.25" customHeight="1" x14ac:dyDescent="0.2">
      <c r="B601" s="3102" t="s">
        <v>2566</v>
      </c>
      <c r="C601" s="3103" t="s">
        <v>2767</v>
      </c>
      <c r="D601" s="3103" t="s">
        <v>322</v>
      </c>
      <c r="E601" s="3103" t="s">
        <v>322</v>
      </c>
      <c r="F601" s="3112" t="s">
        <v>322</v>
      </c>
    </row>
    <row r="602" ht="14.25" customHeight="1" x14ac:dyDescent="0.2">
      <c r="B602" s="3102" t="s">
        <v>2566</v>
      </c>
      <c r="C602" s="3103" t="s">
        <v>2768</v>
      </c>
      <c r="D602" s="3103" t="s">
        <v>322</v>
      </c>
      <c r="E602" s="3103" t="s">
        <v>322</v>
      </c>
      <c r="F602" s="3112" t="s">
        <v>322</v>
      </c>
    </row>
    <row r="603" ht="14.25" customHeight="1" x14ac:dyDescent="0.2">
      <c r="B603" s="3102" t="s">
        <v>2566</v>
      </c>
      <c r="C603" s="3103" t="s">
        <v>2768</v>
      </c>
      <c r="D603" s="3103" t="s">
        <v>322</v>
      </c>
      <c r="E603" s="3103" t="s">
        <v>322</v>
      </c>
      <c r="F603" s="3112" t="s">
        <v>322</v>
      </c>
    </row>
    <row r="604" ht="14.25" customHeight="1" x14ac:dyDescent="0.2">
      <c r="B604" s="3102" t="s">
        <v>2566</v>
      </c>
      <c r="C604" s="3103" t="s">
        <v>2617</v>
      </c>
      <c r="D604" s="3103" t="s">
        <v>322</v>
      </c>
      <c r="E604" s="3103" t="s">
        <v>322</v>
      </c>
      <c r="F604" s="3112" t="s">
        <v>2769</v>
      </c>
    </row>
    <row r="605" ht="14.25" customHeight="1" x14ac:dyDescent="0.2">
      <c r="B605" s="3102" t="s">
        <v>2566</v>
      </c>
      <c r="C605" s="3103" t="s">
        <v>2618</v>
      </c>
      <c r="D605" s="3103" t="s">
        <v>322</v>
      </c>
      <c r="E605" s="3103" t="s">
        <v>322</v>
      </c>
      <c r="F605" s="3112" t="s">
        <v>2770</v>
      </c>
    </row>
    <row r="606" ht="14.25" customHeight="1" x14ac:dyDescent="0.2">
      <c r="B606" s="3102" t="s">
        <v>2566</v>
      </c>
      <c r="C606" s="3103" t="s">
        <v>2617</v>
      </c>
      <c r="D606" s="3103" t="s">
        <v>322</v>
      </c>
      <c r="E606" s="3103" t="s">
        <v>322</v>
      </c>
      <c r="F606" s="3112" t="s">
        <v>2769</v>
      </c>
    </row>
    <row r="607" ht="14.25" customHeight="1" x14ac:dyDescent="0.2">
      <c r="B607" s="3102" t="s">
        <v>2566</v>
      </c>
      <c r="C607" s="3103" t="s">
        <v>2618</v>
      </c>
      <c r="D607" s="3103" t="s">
        <v>322</v>
      </c>
      <c r="E607" s="3103" t="s">
        <v>322</v>
      </c>
      <c r="F607" s="3112" t="s">
        <v>2770</v>
      </c>
    </row>
    <row r="608" ht="14.25" customHeight="1" x14ac:dyDescent="0.2">
      <c r="B608" s="3102" t="s">
        <v>2566</v>
      </c>
      <c r="C608" s="3103" t="s">
        <v>2617</v>
      </c>
      <c r="D608" s="3103" t="s">
        <v>322</v>
      </c>
      <c r="E608" s="3103" t="s">
        <v>322</v>
      </c>
      <c r="F608" s="3112" t="s">
        <v>2769</v>
      </c>
    </row>
    <row r="609" ht="14.25" customHeight="1" x14ac:dyDescent="0.2">
      <c r="B609" s="3102" t="s">
        <v>2566</v>
      </c>
      <c r="C609" s="3103" t="s">
        <v>2618</v>
      </c>
      <c r="D609" s="3103" t="s">
        <v>322</v>
      </c>
      <c r="E609" s="3103" t="s">
        <v>322</v>
      </c>
      <c r="F609" s="3112" t="s">
        <v>2770</v>
      </c>
    </row>
    <row r="610" ht="14.25" customHeight="1" x14ac:dyDescent="0.2">
      <c r="B610" s="3102" t="s">
        <v>2566</v>
      </c>
      <c r="C610" s="3103" t="s">
        <v>2617</v>
      </c>
      <c r="D610" s="3103" t="s">
        <v>322</v>
      </c>
      <c r="E610" s="3103" t="s">
        <v>322</v>
      </c>
      <c r="F610" s="3112" t="s">
        <v>2769</v>
      </c>
    </row>
    <row r="611" ht="14.25" customHeight="1" x14ac:dyDescent="0.2">
      <c r="B611" s="3102" t="s">
        <v>2566</v>
      </c>
      <c r="C611" s="3103" t="s">
        <v>2618</v>
      </c>
      <c r="D611" s="3103" t="s">
        <v>322</v>
      </c>
      <c r="E611" s="3103" t="s">
        <v>322</v>
      </c>
      <c r="F611" s="3112" t="s">
        <v>2770</v>
      </c>
    </row>
    <row r="612" ht="14.25" customHeight="1" x14ac:dyDescent="0.2">
      <c r="B612" s="3102" t="s">
        <v>2566</v>
      </c>
      <c r="C612" s="3103" t="s">
        <v>2617</v>
      </c>
      <c r="D612" s="3103" t="s">
        <v>322</v>
      </c>
      <c r="E612" s="3103" t="s">
        <v>322</v>
      </c>
      <c r="F612" s="3112" t="s">
        <v>2769</v>
      </c>
    </row>
    <row r="613" ht="14.25" customHeight="1" x14ac:dyDescent="0.2">
      <c r="B613" s="3102" t="s">
        <v>2566</v>
      </c>
      <c r="C613" s="3103" t="s">
        <v>2618</v>
      </c>
      <c r="D613" s="3103" t="s">
        <v>322</v>
      </c>
      <c r="E613" s="3103" t="s">
        <v>322</v>
      </c>
      <c r="F613" s="3112" t="s">
        <v>2770</v>
      </c>
    </row>
    <row r="614" ht="14.25" customHeight="1" x14ac:dyDescent="0.2">
      <c r="B614" s="3102" t="s">
        <v>2566</v>
      </c>
      <c r="C614" s="3103" t="s">
        <v>2617</v>
      </c>
      <c r="D614" s="3103" t="s">
        <v>322</v>
      </c>
      <c r="E614" s="3103" t="s">
        <v>322</v>
      </c>
      <c r="F614" s="3112" t="s">
        <v>2769</v>
      </c>
    </row>
    <row r="615" ht="14.25" customHeight="1" x14ac:dyDescent="0.2">
      <c r="B615" s="3102" t="s">
        <v>2566</v>
      </c>
      <c r="C615" s="3103" t="s">
        <v>2618</v>
      </c>
      <c r="D615" s="3103" t="s">
        <v>322</v>
      </c>
      <c r="E615" s="3103" t="s">
        <v>322</v>
      </c>
      <c r="F615" s="3112" t="s">
        <v>2770</v>
      </c>
    </row>
    <row r="616" ht="14.25" customHeight="1" x14ac:dyDescent="0.2">
      <c r="B616" s="3102" t="s">
        <v>2566</v>
      </c>
      <c r="C616" s="3103" t="s">
        <v>2617</v>
      </c>
      <c r="D616" s="3103" t="s">
        <v>322</v>
      </c>
      <c r="E616" s="3103" t="s">
        <v>322</v>
      </c>
      <c r="F616" s="3112" t="s">
        <v>2769</v>
      </c>
    </row>
    <row r="617" ht="14.25" customHeight="1" x14ac:dyDescent="0.2">
      <c r="B617" s="3102" t="s">
        <v>2566</v>
      </c>
      <c r="C617" s="3103" t="s">
        <v>2618</v>
      </c>
      <c r="D617" s="3103" t="s">
        <v>322</v>
      </c>
      <c r="E617" s="3103" t="s">
        <v>322</v>
      </c>
      <c r="F617" s="3112" t="s">
        <v>2771</v>
      </c>
    </row>
    <row r="618" ht="14.25" customHeight="1" x14ac:dyDescent="0.2">
      <c r="B618" s="3102" t="s">
        <v>2566</v>
      </c>
      <c r="C618" s="3103" t="s">
        <v>2617</v>
      </c>
      <c r="D618" s="3103" t="s">
        <v>322</v>
      </c>
      <c r="E618" s="3103" t="s">
        <v>322</v>
      </c>
      <c r="F618" s="3112" t="s">
        <v>2769</v>
      </c>
    </row>
    <row r="619" ht="14.25" customHeight="1" x14ac:dyDescent="0.2">
      <c r="B619" s="3102" t="s">
        <v>2566</v>
      </c>
      <c r="C619" s="3103" t="s">
        <v>2618</v>
      </c>
      <c r="D619" s="3103" t="s">
        <v>322</v>
      </c>
      <c r="E619" s="3103" t="s">
        <v>322</v>
      </c>
      <c r="F619" s="3112" t="s">
        <v>2771</v>
      </c>
    </row>
    <row r="620" ht="14.25" customHeight="1" x14ac:dyDescent="0.2">
      <c r="B620" s="3102" t="s">
        <v>2566</v>
      </c>
      <c r="C620" s="3103" t="s">
        <v>2617</v>
      </c>
      <c r="D620" s="3103" t="s">
        <v>322</v>
      </c>
      <c r="E620" s="3103" t="s">
        <v>322</v>
      </c>
      <c r="F620" s="3112" t="s">
        <v>2769</v>
      </c>
    </row>
    <row r="621" ht="14.25" customHeight="1" x14ac:dyDescent="0.2">
      <c r="B621" s="3102" t="s">
        <v>2566</v>
      </c>
      <c r="C621" s="3103" t="s">
        <v>2618</v>
      </c>
      <c r="D621" s="3103" t="s">
        <v>322</v>
      </c>
      <c r="E621" s="3103" t="s">
        <v>322</v>
      </c>
      <c r="F621" s="3112" t="s">
        <v>2770</v>
      </c>
    </row>
    <row r="622" ht="14.25" customHeight="1" x14ac:dyDescent="0.2">
      <c r="B622" s="3102" t="s">
        <v>2566</v>
      </c>
      <c r="C622" s="3103" t="s">
        <v>2772</v>
      </c>
      <c r="D622" s="3103" t="s">
        <v>322</v>
      </c>
      <c r="E622" s="3103" t="s">
        <v>322</v>
      </c>
      <c r="F622" s="3112" t="s">
        <v>2773</v>
      </c>
    </row>
    <row r="623" ht="14.25" customHeight="1" x14ac:dyDescent="0.2">
      <c r="B623" s="3102" t="s">
        <v>2566</v>
      </c>
      <c r="C623" s="3103" t="s">
        <v>2774</v>
      </c>
      <c r="D623" s="3103" t="s">
        <v>322</v>
      </c>
      <c r="E623" s="3103" t="s">
        <v>322</v>
      </c>
      <c r="F623" s="3112" t="s">
        <v>2773</v>
      </c>
    </row>
    <row r="624" ht="14.25" customHeight="1" x14ac:dyDescent="0.2">
      <c r="B624" s="3102" t="s">
        <v>2566</v>
      </c>
      <c r="C624" s="3103" t="s">
        <v>2772</v>
      </c>
      <c r="D624" s="3103" t="s">
        <v>322</v>
      </c>
      <c r="E624" s="3103" t="s">
        <v>322</v>
      </c>
      <c r="F624" s="3112" t="s">
        <v>2773</v>
      </c>
    </row>
    <row r="625" ht="14.25" customHeight="1" x14ac:dyDescent="0.2">
      <c r="B625" s="3102" t="s">
        <v>2566</v>
      </c>
      <c r="C625" s="3103" t="s">
        <v>2774</v>
      </c>
      <c r="D625" s="3103" t="s">
        <v>322</v>
      </c>
      <c r="E625" s="3103" t="s">
        <v>322</v>
      </c>
      <c r="F625" s="3112" t="s">
        <v>2773</v>
      </c>
    </row>
    <row r="626" ht="14.25" customHeight="1" x14ac:dyDescent="0.2">
      <c r="B626" s="3102" t="s">
        <v>2566</v>
      </c>
      <c r="C626" s="3103" t="s">
        <v>2772</v>
      </c>
      <c r="D626" s="3103" t="s">
        <v>322</v>
      </c>
      <c r="E626" s="3103" t="s">
        <v>322</v>
      </c>
      <c r="F626" s="3112" t="s">
        <v>2773</v>
      </c>
    </row>
    <row r="627" ht="14.25" customHeight="1" x14ac:dyDescent="0.2">
      <c r="B627" s="3102" t="s">
        <v>2566</v>
      </c>
      <c r="C627" s="3103" t="s">
        <v>2774</v>
      </c>
      <c r="D627" s="3103" t="s">
        <v>322</v>
      </c>
      <c r="E627" s="3103" t="s">
        <v>322</v>
      </c>
      <c r="F627" s="3112" t="s">
        <v>2773</v>
      </c>
    </row>
    <row r="628" ht="14.25" customHeight="1" x14ac:dyDescent="0.2">
      <c r="B628" s="3102" t="s">
        <v>2566</v>
      </c>
      <c r="C628" s="3103" t="s">
        <v>2772</v>
      </c>
      <c r="D628" s="3103" t="s">
        <v>322</v>
      </c>
      <c r="E628" s="3103" t="s">
        <v>322</v>
      </c>
      <c r="F628" s="3112" t="s">
        <v>2773</v>
      </c>
    </row>
    <row r="629" ht="14.25" customHeight="1" x14ac:dyDescent="0.2">
      <c r="B629" s="3102" t="s">
        <v>2566</v>
      </c>
      <c r="C629" s="3103" t="s">
        <v>2774</v>
      </c>
      <c r="D629" s="3103" t="s">
        <v>322</v>
      </c>
      <c r="E629" s="3103" t="s">
        <v>322</v>
      </c>
      <c r="F629" s="3112" t="s">
        <v>2773</v>
      </c>
    </row>
    <row r="630" ht="14.25" customHeight="1" x14ac:dyDescent="0.2">
      <c r="B630" s="3102" t="s">
        <v>2566</v>
      </c>
      <c r="C630" s="3103" t="s">
        <v>2772</v>
      </c>
      <c r="D630" s="3103" t="s">
        <v>322</v>
      </c>
      <c r="E630" s="3103" t="s">
        <v>322</v>
      </c>
      <c r="F630" s="3112" t="s">
        <v>2773</v>
      </c>
    </row>
    <row r="631" ht="14.25" customHeight="1" x14ac:dyDescent="0.2">
      <c r="B631" s="3102" t="s">
        <v>2566</v>
      </c>
      <c r="C631" s="3103" t="s">
        <v>2774</v>
      </c>
      <c r="D631" s="3103" t="s">
        <v>322</v>
      </c>
      <c r="E631" s="3103" t="s">
        <v>322</v>
      </c>
      <c r="F631" s="3112" t="s">
        <v>2773</v>
      </c>
    </row>
    <row r="632" ht="14.25" customHeight="1" x14ac:dyDescent="0.2">
      <c r="B632" s="3102" t="s">
        <v>2566</v>
      </c>
      <c r="C632" s="3103" t="s">
        <v>2775</v>
      </c>
      <c r="D632" s="3103" t="s">
        <v>322</v>
      </c>
      <c r="E632" s="3103" t="s">
        <v>322</v>
      </c>
      <c r="F632" s="3112" t="s">
        <v>2776</v>
      </c>
    </row>
    <row r="633" ht="14.25" customHeight="1" x14ac:dyDescent="0.2">
      <c r="B633" s="3102" t="s">
        <v>2566</v>
      </c>
      <c r="C633" s="3103" t="s">
        <v>2775</v>
      </c>
      <c r="D633" s="3103" t="s">
        <v>322</v>
      </c>
      <c r="E633" s="3103" t="s">
        <v>322</v>
      </c>
      <c r="F633" s="3112" t="s">
        <v>2776</v>
      </c>
    </row>
    <row r="634" ht="14.25" customHeight="1" x14ac:dyDescent="0.2">
      <c r="B634" s="3102" t="s">
        <v>2566</v>
      </c>
      <c r="C634" s="3103" t="s">
        <v>2775</v>
      </c>
      <c r="D634" s="3103" t="s">
        <v>322</v>
      </c>
      <c r="E634" s="3103" t="s">
        <v>322</v>
      </c>
      <c r="F634" s="3112" t="s">
        <v>2776</v>
      </c>
    </row>
    <row r="635" ht="14.25" customHeight="1" x14ac:dyDescent="0.2">
      <c r="B635" s="3102" t="s">
        <v>2566</v>
      </c>
      <c r="C635" s="3103" t="s">
        <v>2775</v>
      </c>
      <c r="D635" s="3103" t="s">
        <v>322</v>
      </c>
      <c r="E635" s="3103" t="s">
        <v>322</v>
      </c>
      <c r="F635" s="3112" t="s">
        <v>2776</v>
      </c>
    </row>
    <row r="636" ht="14.25" customHeight="1" x14ac:dyDescent="0.2">
      <c r="B636" s="3102" t="s">
        <v>2566</v>
      </c>
      <c r="C636" s="3103" t="s">
        <v>2775</v>
      </c>
      <c r="D636" s="3103" t="s">
        <v>322</v>
      </c>
      <c r="E636" s="3103" t="s">
        <v>322</v>
      </c>
      <c r="F636" s="3112" t="s">
        <v>2776</v>
      </c>
    </row>
    <row r="637" ht="14.25" customHeight="1" x14ac:dyDescent="0.2">
      <c r="B637" s="3102" t="s">
        <v>2566</v>
      </c>
      <c r="C637" s="3103" t="s">
        <v>2775</v>
      </c>
      <c r="D637" s="3103" t="s">
        <v>322</v>
      </c>
      <c r="E637" s="3103" t="s">
        <v>322</v>
      </c>
      <c r="F637" s="3112" t="s">
        <v>2776</v>
      </c>
    </row>
    <row r="638" ht="14.25" customHeight="1" x14ac:dyDescent="0.2">
      <c r="B638" s="3102" t="s">
        <v>2566</v>
      </c>
      <c r="C638" s="3103" t="s">
        <v>2775</v>
      </c>
      <c r="D638" s="3103" t="s">
        <v>322</v>
      </c>
      <c r="E638" s="3103" t="s">
        <v>322</v>
      </c>
      <c r="F638" s="3112" t="s">
        <v>2776</v>
      </c>
    </row>
    <row r="639" ht="14.25" customHeight="1" x14ac:dyDescent="0.2">
      <c r="B639" s="3102" t="s">
        <v>2566</v>
      </c>
      <c r="C639" s="3103" t="s">
        <v>2775</v>
      </c>
      <c r="D639" s="3103" t="s">
        <v>322</v>
      </c>
      <c r="E639" s="3103" t="s">
        <v>322</v>
      </c>
      <c r="F639" s="3112" t="s">
        <v>2776</v>
      </c>
    </row>
    <row r="640" ht="14.25" customHeight="1" x14ac:dyDescent="0.2">
      <c r="B640" s="3102" t="s">
        <v>2566</v>
      </c>
      <c r="C640" s="3103" t="s">
        <v>2775</v>
      </c>
      <c r="D640" s="3103" t="s">
        <v>322</v>
      </c>
      <c r="E640" s="3103" t="s">
        <v>322</v>
      </c>
      <c r="F640" s="3112" t="s">
        <v>2776</v>
      </c>
    </row>
    <row r="641" ht="14.25" customHeight="1" x14ac:dyDescent="0.2">
      <c r="B641" s="3102" t="s">
        <v>2566</v>
      </c>
      <c r="C641" s="3103" t="s">
        <v>2775</v>
      </c>
      <c r="D641" s="3103" t="s">
        <v>322</v>
      </c>
      <c r="E641" s="3103" t="s">
        <v>322</v>
      </c>
      <c r="F641" s="3112" t="s">
        <v>2776</v>
      </c>
    </row>
    <row r="642" ht="14.25" customHeight="1" x14ac:dyDescent="0.2">
      <c r="B642" s="3102" t="s">
        <v>2566</v>
      </c>
      <c r="C642" s="3103" t="s">
        <v>2775</v>
      </c>
      <c r="D642" s="3103" t="s">
        <v>322</v>
      </c>
      <c r="E642" s="3103" t="s">
        <v>322</v>
      </c>
      <c r="F642" s="3112" t="s">
        <v>2776</v>
      </c>
    </row>
    <row r="643" ht="14.25" customHeight="1" x14ac:dyDescent="0.2">
      <c r="B643" s="3102" t="s">
        <v>2566</v>
      </c>
      <c r="C643" s="3103" t="s">
        <v>2775</v>
      </c>
      <c r="D643" s="3103" t="s">
        <v>322</v>
      </c>
      <c r="E643" s="3103" t="s">
        <v>322</v>
      </c>
      <c r="F643" s="3112" t="s">
        <v>2776</v>
      </c>
    </row>
    <row r="644" ht="14.25" customHeight="1" x14ac:dyDescent="0.2">
      <c r="B644" s="3102" t="s">
        <v>2566</v>
      </c>
      <c r="C644" s="3103" t="s">
        <v>2775</v>
      </c>
      <c r="D644" s="3103" t="s">
        <v>322</v>
      </c>
      <c r="E644" s="3103" t="s">
        <v>322</v>
      </c>
      <c r="F644" s="3112" t="s">
        <v>2776</v>
      </c>
    </row>
    <row r="645" ht="14.25" customHeight="1" x14ac:dyDescent="0.2">
      <c r="B645" s="3102" t="s">
        <v>2566</v>
      </c>
      <c r="C645" s="3103" t="s">
        <v>2775</v>
      </c>
      <c r="D645" s="3103" t="s">
        <v>322</v>
      </c>
      <c r="E645" s="3103" t="s">
        <v>322</v>
      </c>
      <c r="F645" s="3112" t="s">
        <v>2776</v>
      </c>
    </row>
    <row r="646" ht="14.25" customHeight="1" x14ac:dyDescent="0.2">
      <c r="B646" s="3102" t="s">
        <v>2566</v>
      </c>
      <c r="C646" s="3103" t="s">
        <v>2777</v>
      </c>
      <c r="D646" s="3103" t="s">
        <v>322</v>
      </c>
      <c r="E646" s="3103" t="s">
        <v>322</v>
      </c>
      <c r="F646" s="3112" t="s">
        <v>322</v>
      </c>
    </row>
    <row r="647" ht="14.25" customHeight="1" x14ac:dyDescent="0.2">
      <c r="B647" s="3102" t="s">
        <v>2566</v>
      </c>
      <c r="C647" s="3103" t="s">
        <v>2778</v>
      </c>
      <c r="D647" s="3103" t="s">
        <v>322</v>
      </c>
      <c r="E647" s="3103" t="s">
        <v>322</v>
      </c>
      <c r="F647" s="3112" t="s">
        <v>2779</v>
      </c>
    </row>
    <row r="648" ht="14.25" customHeight="1" x14ac:dyDescent="0.2">
      <c r="B648" s="3102" t="s">
        <v>2566</v>
      </c>
      <c r="C648" s="3103" t="s">
        <v>2778</v>
      </c>
      <c r="D648" s="3103" t="s">
        <v>322</v>
      </c>
      <c r="E648" s="3103" t="s">
        <v>322</v>
      </c>
      <c r="F648" s="3112" t="s">
        <v>2779</v>
      </c>
    </row>
    <row r="649" ht="14.25" customHeight="1" x14ac:dyDescent="0.2">
      <c r="B649" s="3102" t="s">
        <v>2566</v>
      </c>
      <c r="C649" s="3103" t="s">
        <v>2778</v>
      </c>
      <c r="D649" s="3103" t="s">
        <v>322</v>
      </c>
      <c r="E649" s="3103" t="s">
        <v>322</v>
      </c>
      <c r="F649" s="3112" t="s">
        <v>2779</v>
      </c>
    </row>
    <row r="650" ht="14.25" customHeight="1" x14ac:dyDescent="0.2">
      <c r="B650" s="3102" t="s">
        <v>2566</v>
      </c>
      <c r="C650" s="3103" t="s">
        <v>2778</v>
      </c>
      <c r="D650" s="3103" t="s">
        <v>322</v>
      </c>
      <c r="E650" s="3103" t="s">
        <v>322</v>
      </c>
      <c r="F650" s="3112" t="s">
        <v>2779</v>
      </c>
    </row>
    <row r="651" ht="14.25" customHeight="1" x14ac:dyDescent="0.2">
      <c r="B651" s="3102" t="s">
        <v>2566</v>
      </c>
      <c r="C651" s="3103" t="s">
        <v>2778</v>
      </c>
      <c r="D651" s="3103" t="s">
        <v>322</v>
      </c>
      <c r="E651" s="3103" t="s">
        <v>322</v>
      </c>
      <c r="F651" s="3112" t="s">
        <v>2779</v>
      </c>
    </row>
    <row r="652" ht="14.25" customHeight="1" x14ac:dyDescent="0.2">
      <c r="B652" s="3102" t="s">
        <v>2566</v>
      </c>
      <c r="C652" s="3103" t="s">
        <v>2778</v>
      </c>
      <c r="D652" s="3103" t="s">
        <v>322</v>
      </c>
      <c r="E652" s="3103" t="s">
        <v>322</v>
      </c>
      <c r="F652" s="3112" t="s">
        <v>2779</v>
      </c>
    </row>
    <row r="653" ht="14.25" customHeight="1" x14ac:dyDescent="0.2">
      <c r="B653" s="3102" t="s">
        <v>2566</v>
      </c>
      <c r="C653" s="3103" t="s">
        <v>2778</v>
      </c>
      <c r="D653" s="3103" t="s">
        <v>322</v>
      </c>
      <c r="E653" s="3103" t="s">
        <v>322</v>
      </c>
      <c r="F653" s="3112" t="s">
        <v>2780</v>
      </c>
    </row>
    <row r="654" ht="14.25" customHeight="1" x14ac:dyDescent="0.2">
      <c r="B654" s="3102" t="s">
        <v>2566</v>
      </c>
      <c r="C654" s="3103" t="s">
        <v>2778</v>
      </c>
      <c r="D654" s="3103" t="s">
        <v>322</v>
      </c>
      <c r="E654" s="3103" t="s">
        <v>322</v>
      </c>
      <c r="F654" s="3112" t="s">
        <v>2779</v>
      </c>
    </row>
    <row r="655" ht="14.25" customHeight="1" x14ac:dyDescent="0.2">
      <c r="B655" s="3102" t="s">
        <v>2566</v>
      </c>
      <c r="C655" s="3103" t="s">
        <v>2778</v>
      </c>
      <c r="D655" s="3103" t="s">
        <v>322</v>
      </c>
      <c r="E655" s="3103" t="s">
        <v>322</v>
      </c>
      <c r="F655" s="3112" t="s">
        <v>2779</v>
      </c>
    </row>
    <row r="656" ht="14.25" customHeight="1" x14ac:dyDescent="0.2">
      <c r="B656" s="3102" t="s">
        <v>2566</v>
      </c>
      <c r="C656" s="3103" t="s">
        <v>2778</v>
      </c>
      <c r="D656" s="3103" t="s">
        <v>322</v>
      </c>
      <c r="E656" s="3103" t="s">
        <v>322</v>
      </c>
      <c r="F656" s="3112" t="s">
        <v>2779</v>
      </c>
    </row>
    <row r="657" ht="14.25" customHeight="1" x14ac:dyDescent="0.2">
      <c r="B657" s="3102" t="s">
        <v>2566</v>
      </c>
      <c r="C657" s="3103" t="s">
        <v>2778</v>
      </c>
      <c r="D657" s="3103" t="s">
        <v>322</v>
      </c>
      <c r="E657" s="3103" t="s">
        <v>322</v>
      </c>
      <c r="F657" s="3112" t="s">
        <v>2779</v>
      </c>
    </row>
    <row r="658" ht="14.25" customHeight="1" x14ac:dyDescent="0.2">
      <c r="B658" s="3102" t="s">
        <v>2566</v>
      </c>
      <c r="C658" s="3103" t="s">
        <v>2778</v>
      </c>
      <c r="D658" s="3103" t="s">
        <v>322</v>
      </c>
      <c r="E658" s="3103" t="s">
        <v>322</v>
      </c>
      <c r="F658" s="3112" t="s">
        <v>2780</v>
      </c>
    </row>
    <row r="659" ht="14.25" customHeight="1" x14ac:dyDescent="0.2">
      <c r="B659" s="3102" t="s">
        <v>2566</v>
      </c>
      <c r="C659" s="3103" t="s">
        <v>2781</v>
      </c>
      <c r="D659" s="3103" t="s">
        <v>322</v>
      </c>
      <c r="E659" s="3103" t="s">
        <v>322</v>
      </c>
      <c r="F659" s="3112" t="s">
        <v>2779</v>
      </c>
    </row>
    <row r="660" ht="14.25" customHeight="1" x14ac:dyDescent="0.2">
      <c r="B660" s="3102" t="s">
        <v>2566</v>
      </c>
      <c r="C660" s="3103" t="s">
        <v>2781</v>
      </c>
      <c r="D660" s="3103" t="s">
        <v>322</v>
      </c>
      <c r="E660" s="3103" t="s">
        <v>322</v>
      </c>
      <c r="F660" s="3112" t="s">
        <v>2779</v>
      </c>
    </row>
    <row r="661" ht="14.25" customHeight="1" x14ac:dyDescent="0.2">
      <c r="B661" s="3102" t="s">
        <v>2566</v>
      </c>
      <c r="C661" s="3103" t="s">
        <v>2781</v>
      </c>
      <c r="D661" s="3103" t="s">
        <v>322</v>
      </c>
      <c r="E661" s="3103" t="s">
        <v>322</v>
      </c>
      <c r="F661" s="3112" t="s">
        <v>2779</v>
      </c>
    </row>
    <row r="662" ht="14.25" customHeight="1" x14ac:dyDescent="0.2">
      <c r="B662" s="3102" t="s">
        <v>2566</v>
      </c>
      <c r="C662" s="3103" t="s">
        <v>2782</v>
      </c>
      <c r="D662" s="3103" t="s">
        <v>322</v>
      </c>
      <c r="E662" s="3103" t="s">
        <v>322</v>
      </c>
      <c r="F662" s="3112" t="s">
        <v>2779</v>
      </c>
    </row>
    <row r="663" ht="14.25" customHeight="1" x14ac:dyDescent="0.2">
      <c r="B663" s="3102" t="s">
        <v>2566</v>
      </c>
      <c r="C663" s="3103" t="s">
        <v>2782</v>
      </c>
      <c r="D663" s="3103" t="s">
        <v>322</v>
      </c>
      <c r="E663" s="3103" t="s">
        <v>322</v>
      </c>
      <c r="F663" s="3112" t="s">
        <v>2779</v>
      </c>
    </row>
    <row r="664" ht="14.25" customHeight="1" x14ac:dyDescent="0.2">
      <c r="B664" s="3102" t="s">
        <v>2566</v>
      </c>
      <c r="C664" s="3103" t="s">
        <v>2783</v>
      </c>
      <c r="D664" s="3103" t="s">
        <v>322</v>
      </c>
      <c r="E664" s="3103" t="s">
        <v>322</v>
      </c>
      <c r="F664" s="3112" t="s">
        <v>2773</v>
      </c>
    </row>
    <row r="665" ht="14.25" customHeight="1" x14ac:dyDescent="0.2">
      <c r="B665" s="3102" t="s">
        <v>2566</v>
      </c>
      <c r="C665" s="3103" t="s">
        <v>2784</v>
      </c>
      <c r="D665" s="3103" t="s">
        <v>322</v>
      </c>
      <c r="E665" s="3103" t="s">
        <v>322</v>
      </c>
      <c r="F665" s="3112" t="s">
        <v>2773</v>
      </c>
    </row>
    <row r="666" ht="14.25" customHeight="1" x14ac:dyDescent="0.2">
      <c r="B666" s="3102" t="s">
        <v>2566</v>
      </c>
      <c r="C666" s="3103" t="s">
        <v>2783</v>
      </c>
      <c r="D666" s="3103" t="s">
        <v>322</v>
      </c>
      <c r="E666" s="3103" t="s">
        <v>322</v>
      </c>
      <c r="F666" s="3112" t="s">
        <v>2773</v>
      </c>
    </row>
    <row r="667" ht="14.25" customHeight="1" x14ac:dyDescent="0.2">
      <c r="B667" s="3102" t="s">
        <v>2566</v>
      </c>
      <c r="C667" s="3103" t="s">
        <v>2784</v>
      </c>
      <c r="D667" s="3103" t="s">
        <v>322</v>
      </c>
      <c r="E667" s="3103" t="s">
        <v>322</v>
      </c>
      <c r="F667" s="3112" t="s">
        <v>2773</v>
      </c>
    </row>
    <row r="668" ht="14.25" customHeight="1" x14ac:dyDescent="0.2">
      <c r="B668" s="3102" t="s">
        <v>2566</v>
      </c>
      <c r="C668" s="3103" t="s">
        <v>2783</v>
      </c>
      <c r="D668" s="3103" t="s">
        <v>322</v>
      </c>
      <c r="E668" s="3103" t="s">
        <v>322</v>
      </c>
      <c r="F668" s="3112" t="s">
        <v>2773</v>
      </c>
    </row>
    <row r="669" ht="14.25" customHeight="1" x14ac:dyDescent="0.2">
      <c r="B669" s="3102" t="s">
        <v>2566</v>
      </c>
      <c r="C669" s="3103" t="s">
        <v>2784</v>
      </c>
      <c r="D669" s="3103" t="s">
        <v>322</v>
      </c>
      <c r="E669" s="3103" t="s">
        <v>322</v>
      </c>
      <c r="F669" s="3112" t="s">
        <v>2773</v>
      </c>
    </row>
    <row r="670" ht="14.25" customHeight="1" x14ac:dyDescent="0.2">
      <c r="B670" s="3102" t="s">
        <v>2566</v>
      </c>
      <c r="C670" s="3103" t="s">
        <v>2783</v>
      </c>
      <c r="D670" s="3103" t="s">
        <v>322</v>
      </c>
      <c r="E670" s="3103" t="s">
        <v>322</v>
      </c>
      <c r="F670" s="3112" t="s">
        <v>2773</v>
      </c>
    </row>
    <row r="671" ht="14.25" customHeight="1" x14ac:dyDescent="0.2">
      <c r="B671" s="3102" t="s">
        <v>2566</v>
      </c>
      <c r="C671" s="3103" t="s">
        <v>2784</v>
      </c>
      <c r="D671" s="3103" t="s">
        <v>322</v>
      </c>
      <c r="E671" s="3103" t="s">
        <v>322</v>
      </c>
      <c r="F671" s="3112" t="s">
        <v>2773</v>
      </c>
    </row>
    <row r="672" ht="14.25" customHeight="1" x14ac:dyDescent="0.2">
      <c r="B672" s="3102" t="s">
        <v>2566</v>
      </c>
      <c r="C672" s="3103" t="s">
        <v>2783</v>
      </c>
      <c r="D672" s="3103" t="s">
        <v>322</v>
      </c>
      <c r="E672" s="3103" t="s">
        <v>322</v>
      </c>
      <c r="F672" s="3112" t="s">
        <v>2773</v>
      </c>
    </row>
    <row r="673" ht="14.25" customHeight="1" x14ac:dyDescent="0.2">
      <c r="B673" s="3102" t="s">
        <v>2566</v>
      </c>
      <c r="C673" s="3103" t="s">
        <v>2784</v>
      </c>
      <c r="D673" s="3103" t="s">
        <v>322</v>
      </c>
      <c r="E673" s="3103" t="s">
        <v>322</v>
      </c>
      <c r="F673" s="3112" t="s">
        <v>2773</v>
      </c>
    </row>
    <row r="674" ht="14.25" customHeight="1" x14ac:dyDescent="0.2">
      <c r="B674" s="3102" t="s">
        <v>2566</v>
      </c>
      <c r="C674" s="3103" t="s">
        <v>2783</v>
      </c>
      <c r="D674" s="3103" t="s">
        <v>322</v>
      </c>
      <c r="E674" s="3103" t="s">
        <v>322</v>
      </c>
      <c r="F674" s="3112" t="s">
        <v>2773</v>
      </c>
    </row>
    <row r="675" ht="14.25" customHeight="1" x14ac:dyDescent="0.2">
      <c r="B675" s="3102" t="s">
        <v>2566</v>
      </c>
      <c r="C675" s="3103" t="s">
        <v>2784</v>
      </c>
      <c r="D675" s="3103" t="s">
        <v>322</v>
      </c>
      <c r="E675" s="3103" t="s">
        <v>322</v>
      </c>
      <c r="F675" s="3112" t="s">
        <v>2773</v>
      </c>
    </row>
    <row r="676" ht="14.25" customHeight="1" x14ac:dyDescent="0.2">
      <c r="B676" s="3102" t="s">
        <v>2566</v>
      </c>
      <c r="C676" s="3103" t="s">
        <v>2785</v>
      </c>
      <c r="D676" s="3103" t="s">
        <v>322</v>
      </c>
      <c r="E676" s="3103" t="s">
        <v>322</v>
      </c>
      <c r="F676" s="3112" t="s">
        <v>2786</v>
      </c>
    </row>
    <row r="677" ht="14.25" customHeight="1" x14ac:dyDescent="0.2">
      <c r="B677" s="3102" t="s">
        <v>2566</v>
      </c>
      <c r="C677" s="3103" t="s">
        <v>2787</v>
      </c>
      <c r="D677" s="3103" t="s">
        <v>322</v>
      </c>
      <c r="E677" s="3103" t="s">
        <v>322</v>
      </c>
      <c r="F677" s="3112" t="s">
        <v>2786</v>
      </c>
    </row>
    <row r="678" ht="14.25" customHeight="1" x14ac:dyDescent="0.2">
      <c r="B678" s="3102" t="s">
        <v>2566</v>
      </c>
      <c r="C678" s="3103" t="s">
        <v>2787</v>
      </c>
      <c r="D678" s="3103" t="s">
        <v>322</v>
      </c>
      <c r="E678" s="3103" t="s">
        <v>322</v>
      </c>
      <c r="F678" s="3112" t="s">
        <v>2786</v>
      </c>
    </row>
    <row r="679" ht="14.25" customHeight="1" x14ac:dyDescent="0.2">
      <c r="B679" s="3102" t="s">
        <v>2566</v>
      </c>
      <c r="C679" s="3103" t="s">
        <v>2787</v>
      </c>
      <c r="D679" s="3103" t="s">
        <v>322</v>
      </c>
      <c r="E679" s="3103" t="s">
        <v>322</v>
      </c>
      <c r="F679" s="3112" t="s">
        <v>2786</v>
      </c>
    </row>
    <row r="680" ht="14.25" customHeight="1" x14ac:dyDescent="0.2">
      <c r="B680" s="3102" t="s">
        <v>2566</v>
      </c>
      <c r="C680" s="3103" t="s">
        <v>2788</v>
      </c>
      <c r="D680" s="3103" t="s">
        <v>322</v>
      </c>
      <c r="E680" s="3103" t="s">
        <v>322</v>
      </c>
      <c r="F680" s="3112" t="s">
        <v>2789</v>
      </c>
    </row>
    <row r="681" ht="14.25" customHeight="1" x14ac:dyDescent="0.2">
      <c r="B681" s="3102" t="s">
        <v>2566</v>
      </c>
      <c r="C681" s="3103" t="s">
        <v>2790</v>
      </c>
      <c r="D681" s="3103" t="s">
        <v>322</v>
      </c>
      <c r="E681" s="3103" t="s">
        <v>322</v>
      </c>
      <c r="F681" s="3112" t="s">
        <v>2789</v>
      </c>
    </row>
    <row r="682" ht="14.25" customHeight="1" x14ac:dyDescent="0.2">
      <c r="B682" s="3102" t="s">
        <v>2566</v>
      </c>
      <c r="C682" s="3103" t="s">
        <v>2791</v>
      </c>
      <c r="D682" s="3103" t="s">
        <v>322</v>
      </c>
      <c r="E682" s="3103" t="s">
        <v>322</v>
      </c>
      <c r="F682" s="3112" t="s">
        <v>2789</v>
      </c>
    </row>
    <row r="683" ht="14.25" customHeight="1" x14ac:dyDescent="0.2">
      <c r="B683" s="3102" t="s">
        <v>2566</v>
      </c>
      <c r="C683" s="3103" t="s">
        <v>2787</v>
      </c>
      <c r="D683" s="3103" t="s">
        <v>322</v>
      </c>
      <c r="E683" s="3103" t="s">
        <v>322</v>
      </c>
      <c r="F683" s="3112" t="s">
        <v>2789</v>
      </c>
    </row>
    <row r="684" ht="14.25" customHeight="1" x14ac:dyDescent="0.2">
      <c r="B684" s="3102" t="s">
        <v>2566</v>
      </c>
      <c r="C684" s="3103" t="s">
        <v>2787</v>
      </c>
      <c r="D684" s="3103" t="s">
        <v>322</v>
      </c>
      <c r="E684" s="3103" t="s">
        <v>322</v>
      </c>
      <c r="F684" s="3112" t="s">
        <v>2786</v>
      </c>
    </row>
    <row r="685" ht="14.25" customHeight="1" x14ac:dyDescent="0.2">
      <c r="B685" s="3102" t="s">
        <v>2566</v>
      </c>
      <c r="C685" s="3103" t="s">
        <v>2787</v>
      </c>
      <c r="D685" s="3103" t="s">
        <v>322</v>
      </c>
      <c r="E685" s="3103" t="s">
        <v>322</v>
      </c>
      <c r="F685" s="3112" t="s">
        <v>2786</v>
      </c>
    </row>
    <row r="686" ht="14.25" customHeight="1" x14ac:dyDescent="0.2">
      <c r="B686" s="3102" t="s">
        <v>2566</v>
      </c>
      <c r="C686" s="3103" t="s">
        <v>2787</v>
      </c>
      <c r="D686" s="3103" t="s">
        <v>322</v>
      </c>
      <c r="E686" s="3103" t="s">
        <v>322</v>
      </c>
      <c r="F686" s="3112" t="s">
        <v>2786</v>
      </c>
    </row>
    <row r="687" ht="14.25" customHeight="1" x14ac:dyDescent="0.2">
      <c r="B687" s="3102" t="s">
        <v>2566</v>
      </c>
      <c r="C687" s="3103" t="s">
        <v>2787</v>
      </c>
      <c r="D687" s="3103" t="s">
        <v>322</v>
      </c>
      <c r="E687" s="3103" t="s">
        <v>322</v>
      </c>
      <c r="F687" s="3112" t="s">
        <v>2786</v>
      </c>
    </row>
    <row r="688" ht="14.25" customHeight="1" x14ac:dyDescent="0.2">
      <c r="B688" s="3102" t="s">
        <v>2566</v>
      </c>
      <c r="C688" s="3103" t="s">
        <v>2792</v>
      </c>
      <c r="D688" s="3103" t="s">
        <v>322</v>
      </c>
      <c r="E688" s="3103" t="s">
        <v>322</v>
      </c>
      <c r="F688" s="3112" t="s">
        <v>2789</v>
      </c>
    </row>
    <row r="689" ht="14.25" customHeight="1" x14ac:dyDescent="0.2">
      <c r="B689" s="3102" t="s">
        <v>2566</v>
      </c>
      <c r="C689" s="3103" t="s">
        <v>2793</v>
      </c>
      <c r="D689" s="3103" t="s">
        <v>322</v>
      </c>
      <c r="E689" s="3103" t="s">
        <v>322</v>
      </c>
      <c r="F689" s="3112" t="s">
        <v>2789</v>
      </c>
    </row>
    <row r="690" ht="14.25" customHeight="1" x14ac:dyDescent="0.2">
      <c r="B690" s="3102" t="s">
        <v>2566</v>
      </c>
      <c r="C690" s="3103" t="s">
        <v>2794</v>
      </c>
      <c r="D690" s="3103" t="s">
        <v>322</v>
      </c>
      <c r="E690" s="3103" t="s">
        <v>322</v>
      </c>
      <c r="F690" s="3112" t="s">
        <v>2789</v>
      </c>
    </row>
    <row r="691" ht="14.25" customHeight="1" x14ac:dyDescent="0.2">
      <c r="B691" s="3102" t="s">
        <v>2566</v>
      </c>
      <c r="C691" s="3103" t="s">
        <v>2795</v>
      </c>
      <c r="D691" s="3103" t="s">
        <v>322</v>
      </c>
      <c r="E691" s="3103" t="s">
        <v>322</v>
      </c>
      <c r="F691" s="3112" t="s">
        <v>2789</v>
      </c>
    </row>
    <row r="692" ht="14.25" customHeight="1" x14ac:dyDescent="0.2">
      <c r="B692" s="3102" t="s">
        <v>2566</v>
      </c>
      <c r="C692" s="3103" t="s">
        <v>2796</v>
      </c>
      <c r="D692" s="3103" t="s">
        <v>322</v>
      </c>
      <c r="E692" s="3103" t="s">
        <v>322</v>
      </c>
      <c r="F692" s="3112" t="s">
        <v>322</v>
      </c>
    </row>
    <row r="693" ht="14.25" customHeight="1" x14ac:dyDescent="0.2">
      <c r="B693" s="3102" t="s">
        <v>2566</v>
      </c>
      <c r="C693" s="3103" t="s">
        <v>2797</v>
      </c>
      <c r="D693" s="3103" t="s">
        <v>322</v>
      </c>
      <c r="E693" s="3103" t="s">
        <v>322</v>
      </c>
      <c r="F693" s="3112" t="s">
        <v>2779</v>
      </c>
    </row>
    <row r="694" ht="14.25" customHeight="1" x14ac:dyDescent="0.2">
      <c r="B694" s="3102" t="s">
        <v>2566</v>
      </c>
      <c r="C694" s="3103" t="s">
        <v>2797</v>
      </c>
      <c r="D694" s="3103" t="s">
        <v>322</v>
      </c>
      <c r="E694" s="3103" t="s">
        <v>322</v>
      </c>
      <c r="F694" s="3112" t="s">
        <v>2779</v>
      </c>
    </row>
    <row r="695" ht="14.25" customHeight="1" x14ac:dyDescent="0.2">
      <c r="B695" s="3102" t="s">
        <v>2566</v>
      </c>
      <c r="C695" s="3103" t="s">
        <v>2797</v>
      </c>
      <c r="D695" s="3103" t="s">
        <v>322</v>
      </c>
      <c r="E695" s="3103" t="s">
        <v>322</v>
      </c>
      <c r="F695" s="3112" t="s">
        <v>2779</v>
      </c>
    </row>
    <row r="696" ht="14.25" customHeight="1" x14ac:dyDescent="0.2">
      <c r="B696" s="3102" t="s">
        <v>2566</v>
      </c>
      <c r="C696" s="3103" t="s">
        <v>2797</v>
      </c>
      <c r="D696" s="3103" t="s">
        <v>322</v>
      </c>
      <c r="E696" s="3103" t="s">
        <v>322</v>
      </c>
      <c r="F696" s="3112" t="s">
        <v>2779</v>
      </c>
    </row>
    <row r="697" ht="14.25" customHeight="1" x14ac:dyDescent="0.2">
      <c r="B697" s="3102" t="s">
        <v>2566</v>
      </c>
      <c r="C697" s="3103" t="s">
        <v>2797</v>
      </c>
      <c r="D697" s="3103" t="s">
        <v>322</v>
      </c>
      <c r="E697" s="3103" t="s">
        <v>322</v>
      </c>
      <c r="F697" s="3112" t="s">
        <v>2779</v>
      </c>
    </row>
    <row r="698" ht="14.25" customHeight="1" x14ac:dyDescent="0.2">
      <c r="B698" s="3102" t="s">
        <v>2566</v>
      </c>
      <c r="C698" s="3103" t="s">
        <v>2797</v>
      </c>
      <c r="D698" s="3103" t="s">
        <v>322</v>
      </c>
      <c r="E698" s="3103" t="s">
        <v>322</v>
      </c>
      <c r="F698" s="3112" t="s">
        <v>2779</v>
      </c>
    </row>
    <row r="699" ht="14.25" customHeight="1" x14ac:dyDescent="0.2">
      <c r="B699" s="3102" t="s">
        <v>2566</v>
      </c>
      <c r="C699" s="3103" t="s">
        <v>2797</v>
      </c>
      <c r="D699" s="3103" t="s">
        <v>322</v>
      </c>
      <c r="E699" s="3103" t="s">
        <v>322</v>
      </c>
      <c r="F699" s="3112" t="s">
        <v>2779</v>
      </c>
    </row>
    <row r="700" ht="14.25" customHeight="1" x14ac:dyDescent="0.2">
      <c r="B700" s="3102" t="s">
        <v>2566</v>
      </c>
      <c r="C700" s="3103" t="s">
        <v>2797</v>
      </c>
      <c r="D700" s="3103" t="s">
        <v>322</v>
      </c>
      <c r="E700" s="3103" t="s">
        <v>322</v>
      </c>
      <c r="F700" s="3112" t="s">
        <v>2779</v>
      </c>
    </row>
    <row r="701" ht="14.25" customHeight="1" x14ac:dyDescent="0.2">
      <c r="B701" s="3102" t="s">
        <v>2566</v>
      </c>
      <c r="C701" s="3103" t="s">
        <v>2778</v>
      </c>
      <c r="D701" s="3103" t="s">
        <v>322</v>
      </c>
      <c r="E701" s="3103" t="s">
        <v>322</v>
      </c>
      <c r="F701" s="3112" t="s">
        <v>2779</v>
      </c>
    </row>
    <row r="702" ht="14.25" customHeight="1" x14ac:dyDescent="0.2">
      <c r="B702" s="3102" t="s">
        <v>2566</v>
      </c>
      <c r="C702" s="3103" t="s">
        <v>2778</v>
      </c>
      <c r="D702" s="3103" t="s">
        <v>322</v>
      </c>
      <c r="E702" s="3103" t="s">
        <v>322</v>
      </c>
      <c r="F702" s="3112" t="s">
        <v>2780</v>
      </c>
    </row>
    <row r="703" ht="14.25" customHeight="1" x14ac:dyDescent="0.2">
      <c r="B703" s="3102" t="s">
        <v>2566</v>
      </c>
      <c r="C703" s="3103" t="s">
        <v>2778</v>
      </c>
      <c r="D703" s="3103" t="s">
        <v>322</v>
      </c>
      <c r="E703" s="3103" t="s">
        <v>322</v>
      </c>
      <c r="F703" s="3112" t="s">
        <v>2779</v>
      </c>
    </row>
    <row r="704" ht="14.25" customHeight="1" x14ac:dyDescent="0.2">
      <c r="B704" s="3102" t="s">
        <v>2566</v>
      </c>
      <c r="C704" s="3103" t="s">
        <v>2798</v>
      </c>
      <c r="D704" s="3103" t="s">
        <v>2799</v>
      </c>
      <c r="E704" s="3103" t="s">
        <v>2800</v>
      </c>
      <c r="F704" s="3112" t="s">
        <v>2801</v>
      </c>
    </row>
    <row r="705" ht="14.25" customHeight="1" x14ac:dyDescent="0.2">
      <c r="B705" s="3102" t="s">
        <v>2566</v>
      </c>
      <c r="C705" s="3103" t="s">
        <v>2798</v>
      </c>
      <c r="D705" s="3103" t="s">
        <v>2763</v>
      </c>
      <c r="E705" s="3103" t="s">
        <v>2763</v>
      </c>
      <c r="F705" s="3112" t="s">
        <v>2802</v>
      </c>
    </row>
    <row r="706" ht="14.25" customHeight="1" x14ac:dyDescent="0.2">
      <c r="B706" s="3102" t="s">
        <v>2566</v>
      </c>
      <c r="C706" s="3103" t="s">
        <v>2798</v>
      </c>
      <c r="D706" s="3103" t="s">
        <v>2803</v>
      </c>
      <c r="E706" s="3103" t="s">
        <v>2803</v>
      </c>
      <c r="F706" s="3112" t="s">
        <v>2804</v>
      </c>
    </row>
    <row r="707" ht="14.25" customHeight="1" x14ac:dyDescent="0.2">
      <c r="B707" s="3102" t="s">
        <v>2566</v>
      </c>
      <c r="C707" s="3103" t="s">
        <v>2798</v>
      </c>
      <c r="D707" s="3103" t="s">
        <v>2805</v>
      </c>
      <c r="E707" s="3103" t="s">
        <v>2805</v>
      </c>
      <c r="F707" s="3112" t="s">
        <v>2806</v>
      </c>
    </row>
    <row r="708" ht="14.25" customHeight="1" x14ac:dyDescent="0.2">
      <c r="B708" s="3102" t="s">
        <v>2566</v>
      </c>
      <c r="C708" s="3103" t="s">
        <v>2798</v>
      </c>
      <c r="D708" s="3103" t="s">
        <v>2807</v>
      </c>
      <c r="E708" s="3103" t="s">
        <v>2807</v>
      </c>
      <c r="F708" s="3112" t="s">
        <v>2808</v>
      </c>
    </row>
    <row r="709" ht="14.25" customHeight="1" x14ac:dyDescent="0.2">
      <c r="B709" s="3102" t="s">
        <v>2566</v>
      </c>
      <c r="C709" s="3103" t="s">
        <v>2765</v>
      </c>
      <c r="D709" s="3103" t="s">
        <v>322</v>
      </c>
      <c r="E709" s="3103" t="s">
        <v>322</v>
      </c>
      <c r="F709" s="3112" t="s">
        <v>322</v>
      </c>
    </row>
    <row r="710" ht="14.25" customHeight="1" x14ac:dyDescent="0.2">
      <c r="B710" s="3102" t="s">
        <v>2566</v>
      </c>
      <c r="C710" s="3103" t="s">
        <v>2766</v>
      </c>
      <c r="D710" s="3103" t="s">
        <v>322</v>
      </c>
      <c r="E710" s="3103" t="s">
        <v>322</v>
      </c>
      <c r="F710" s="3112" t="s">
        <v>322</v>
      </c>
    </row>
    <row r="711" ht="14.25" customHeight="1" x14ac:dyDescent="0.2">
      <c r="B711" s="3102" t="s">
        <v>2566</v>
      </c>
      <c r="C711" s="3103" t="s">
        <v>2767</v>
      </c>
      <c r="D711" s="3103" t="s">
        <v>322</v>
      </c>
      <c r="E711" s="3103" t="s">
        <v>322</v>
      </c>
      <c r="F711" s="3112" t="s">
        <v>322</v>
      </c>
    </row>
    <row r="712" ht="14.25" customHeight="1" x14ac:dyDescent="0.2">
      <c r="B712" s="3102" t="s">
        <v>2566</v>
      </c>
      <c r="C712" s="3103" t="s">
        <v>2768</v>
      </c>
      <c r="D712" s="3103" t="s">
        <v>322</v>
      </c>
      <c r="E712" s="3103" t="s">
        <v>322</v>
      </c>
      <c r="F712" s="3112" t="s">
        <v>322</v>
      </c>
    </row>
    <row r="713" ht="14.25" customHeight="1" x14ac:dyDescent="0.2">
      <c r="B713" s="3102" t="s">
        <v>2566</v>
      </c>
      <c r="C713" s="3103" t="s">
        <v>2768</v>
      </c>
      <c r="D713" s="3103" t="s">
        <v>322</v>
      </c>
      <c r="E713" s="3103" t="s">
        <v>322</v>
      </c>
      <c r="F713" s="3112" t="s">
        <v>322</v>
      </c>
    </row>
    <row r="714" ht="14.25" customHeight="1" x14ac:dyDescent="0.2">
      <c r="B714" s="3102" t="s">
        <v>2566</v>
      </c>
      <c r="C714" s="3103" t="s">
        <v>2617</v>
      </c>
      <c r="D714" s="3103" t="s">
        <v>322</v>
      </c>
      <c r="E714" s="3103" t="s">
        <v>322</v>
      </c>
      <c r="F714" s="3112" t="s">
        <v>2769</v>
      </c>
    </row>
    <row r="715" ht="14.25" customHeight="1" x14ac:dyDescent="0.2">
      <c r="B715" s="3102" t="s">
        <v>2566</v>
      </c>
      <c r="C715" s="3103" t="s">
        <v>2618</v>
      </c>
      <c r="D715" s="3103" t="s">
        <v>322</v>
      </c>
      <c r="E715" s="3103" t="s">
        <v>322</v>
      </c>
      <c r="F715" s="3112" t="s">
        <v>2770</v>
      </c>
    </row>
    <row r="716" ht="14.25" customHeight="1" x14ac:dyDescent="0.2">
      <c r="B716" s="3102" t="s">
        <v>2566</v>
      </c>
      <c r="C716" s="3103" t="s">
        <v>2617</v>
      </c>
      <c r="D716" s="3103" t="s">
        <v>322</v>
      </c>
      <c r="E716" s="3103" t="s">
        <v>322</v>
      </c>
      <c r="F716" s="3112" t="s">
        <v>2769</v>
      </c>
    </row>
    <row r="717" ht="14.25" customHeight="1" x14ac:dyDescent="0.2">
      <c r="B717" s="3102" t="s">
        <v>2566</v>
      </c>
      <c r="C717" s="3103" t="s">
        <v>2618</v>
      </c>
      <c r="D717" s="3103" t="s">
        <v>322</v>
      </c>
      <c r="E717" s="3103" t="s">
        <v>322</v>
      </c>
      <c r="F717" s="3112" t="s">
        <v>2770</v>
      </c>
    </row>
    <row r="718" ht="14.25" customHeight="1" x14ac:dyDescent="0.2">
      <c r="B718" s="3102" t="s">
        <v>2566</v>
      </c>
      <c r="C718" s="3103" t="s">
        <v>2617</v>
      </c>
      <c r="D718" s="3103" t="s">
        <v>322</v>
      </c>
      <c r="E718" s="3103" t="s">
        <v>322</v>
      </c>
      <c r="F718" s="3112" t="s">
        <v>2769</v>
      </c>
    </row>
    <row r="719" ht="14.25" customHeight="1" x14ac:dyDescent="0.2">
      <c r="B719" s="3102" t="s">
        <v>2566</v>
      </c>
      <c r="C719" s="3103" t="s">
        <v>2618</v>
      </c>
      <c r="D719" s="3103" t="s">
        <v>322</v>
      </c>
      <c r="E719" s="3103" t="s">
        <v>322</v>
      </c>
      <c r="F719" s="3112" t="s">
        <v>2770</v>
      </c>
    </row>
    <row r="720" ht="14.25" customHeight="1" x14ac:dyDescent="0.2">
      <c r="B720" s="3102" t="s">
        <v>2566</v>
      </c>
      <c r="C720" s="3103" t="s">
        <v>2617</v>
      </c>
      <c r="D720" s="3103" t="s">
        <v>322</v>
      </c>
      <c r="E720" s="3103" t="s">
        <v>322</v>
      </c>
      <c r="F720" s="3112" t="s">
        <v>2769</v>
      </c>
    </row>
    <row r="721" ht="14.25" customHeight="1" x14ac:dyDescent="0.2">
      <c r="B721" s="3102" t="s">
        <v>2566</v>
      </c>
      <c r="C721" s="3103" t="s">
        <v>2618</v>
      </c>
      <c r="D721" s="3103" t="s">
        <v>322</v>
      </c>
      <c r="E721" s="3103" t="s">
        <v>322</v>
      </c>
      <c r="F721" s="3112" t="s">
        <v>2770</v>
      </c>
    </row>
    <row r="722" ht="14.25" customHeight="1" x14ac:dyDescent="0.2">
      <c r="B722" s="3102" t="s">
        <v>2566</v>
      </c>
      <c r="C722" s="3103" t="s">
        <v>2617</v>
      </c>
      <c r="D722" s="3103" t="s">
        <v>322</v>
      </c>
      <c r="E722" s="3103" t="s">
        <v>322</v>
      </c>
      <c r="F722" s="3112" t="s">
        <v>2769</v>
      </c>
    </row>
    <row r="723" ht="14.25" customHeight="1" x14ac:dyDescent="0.2">
      <c r="B723" s="3102" t="s">
        <v>2566</v>
      </c>
      <c r="C723" s="3103" t="s">
        <v>2618</v>
      </c>
      <c r="D723" s="3103" t="s">
        <v>322</v>
      </c>
      <c r="E723" s="3103" t="s">
        <v>322</v>
      </c>
      <c r="F723" s="3112" t="s">
        <v>2770</v>
      </c>
    </row>
    <row r="724" ht="14.25" customHeight="1" x14ac:dyDescent="0.2">
      <c r="B724" s="3102" t="s">
        <v>2566</v>
      </c>
      <c r="C724" s="3103" t="s">
        <v>2617</v>
      </c>
      <c r="D724" s="3103" t="s">
        <v>322</v>
      </c>
      <c r="E724" s="3103" t="s">
        <v>322</v>
      </c>
      <c r="F724" s="3112" t="s">
        <v>2769</v>
      </c>
    </row>
    <row r="725" ht="14.25" customHeight="1" x14ac:dyDescent="0.2">
      <c r="B725" s="3102" t="s">
        <v>2566</v>
      </c>
      <c r="C725" s="3103" t="s">
        <v>2618</v>
      </c>
      <c r="D725" s="3103" t="s">
        <v>322</v>
      </c>
      <c r="E725" s="3103" t="s">
        <v>322</v>
      </c>
      <c r="F725" s="3112" t="s">
        <v>2770</v>
      </c>
    </row>
    <row r="726" ht="14.25" customHeight="1" x14ac:dyDescent="0.2">
      <c r="B726" s="3102" t="s">
        <v>2566</v>
      </c>
      <c r="C726" s="3103" t="s">
        <v>2617</v>
      </c>
      <c r="D726" s="3103" t="s">
        <v>322</v>
      </c>
      <c r="E726" s="3103" t="s">
        <v>322</v>
      </c>
      <c r="F726" s="3112" t="s">
        <v>2769</v>
      </c>
    </row>
    <row r="727" ht="14.25" customHeight="1" x14ac:dyDescent="0.2">
      <c r="B727" s="3102" t="s">
        <v>2566</v>
      </c>
      <c r="C727" s="3103" t="s">
        <v>2618</v>
      </c>
      <c r="D727" s="3103" t="s">
        <v>322</v>
      </c>
      <c r="E727" s="3103" t="s">
        <v>322</v>
      </c>
      <c r="F727" s="3112" t="s">
        <v>2771</v>
      </c>
    </row>
    <row r="728" ht="14.25" customHeight="1" x14ac:dyDescent="0.2">
      <c r="B728" s="3102" t="s">
        <v>2566</v>
      </c>
      <c r="C728" s="3103" t="s">
        <v>2617</v>
      </c>
      <c r="D728" s="3103" t="s">
        <v>322</v>
      </c>
      <c r="E728" s="3103" t="s">
        <v>322</v>
      </c>
      <c r="F728" s="3112" t="s">
        <v>2769</v>
      </c>
    </row>
    <row r="729" ht="14.25" customHeight="1" x14ac:dyDescent="0.2">
      <c r="B729" s="3102" t="s">
        <v>2566</v>
      </c>
      <c r="C729" s="3103" t="s">
        <v>2618</v>
      </c>
      <c r="D729" s="3103" t="s">
        <v>322</v>
      </c>
      <c r="E729" s="3103" t="s">
        <v>322</v>
      </c>
      <c r="F729" s="3112" t="s">
        <v>2771</v>
      </c>
    </row>
    <row r="730" ht="14.25" customHeight="1" x14ac:dyDescent="0.2">
      <c r="B730" s="3102" t="s">
        <v>2566</v>
      </c>
      <c r="C730" s="3103" t="s">
        <v>2617</v>
      </c>
      <c r="D730" s="3103" t="s">
        <v>322</v>
      </c>
      <c r="E730" s="3103" t="s">
        <v>322</v>
      </c>
      <c r="F730" s="3112" t="s">
        <v>2769</v>
      </c>
    </row>
    <row r="731" ht="14.25" customHeight="1" x14ac:dyDescent="0.2">
      <c r="B731" s="3102" t="s">
        <v>2566</v>
      </c>
      <c r="C731" s="3103" t="s">
        <v>2618</v>
      </c>
      <c r="D731" s="3103" t="s">
        <v>322</v>
      </c>
      <c r="E731" s="3103" t="s">
        <v>322</v>
      </c>
      <c r="F731" s="3112" t="s">
        <v>2770</v>
      </c>
    </row>
    <row r="732" ht="14.25" customHeight="1" x14ac:dyDescent="0.2">
      <c r="B732" s="3102" t="s">
        <v>2566</v>
      </c>
      <c r="C732" s="3103" t="s">
        <v>2772</v>
      </c>
      <c r="D732" s="3103" t="s">
        <v>322</v>
      </c>
      <c r="E732" s="3103" t="s">
        <v>322</v>
      </c>
      <c r="F732" s="3112" t="s">
        <v>2773</v>
      </c>
    </row>
    <row r="733" ht="14.25" customHeight="1" x14ac:dyDescent="0.2">
      <c r="B733" s="3102" t="s">
        <v>2566</v>
      </c>
      <c r="C733" s="3103" t="s">
        <v>2774</v>
      </c>
      <c r="D733" s="3103" t="s">
        <v>322</v>
      </c>
      <c r="E733" s="3103" t="s">
        <v>322</v>
      </c>
      <c r="F733" s="3112" t="s">
        <v>2773</v>
      </c>
    </row>
    <row r="734" ht="14.25" customHeight="1" x14ac:dyDescent="0.2">
      <c r="B734" s="3102" t="s">
        <v>2566</v>
      </c>
      <c r="C734" s="3103" t="s">
        <v>2772</v>
      </c>
      <c r="D734" s="3103" t="s">
        <v>322</v>
      </c>
      <c r="E734" s="3103" t="s">
        <v>322</v>
      </c>
      <c r="F734" s="3112" t="s">
        <v>2773</v>
      </c>
    </row>
    <row r="735" ht="14.25" customHeight="1" x14ac:dyDescent="0.2">
      <c r="B735" s="3102" t="s">
        <v>2566</v>
      </c>
      <c r="C735" s="3103" t="s">
        <v>2774</v>
      </c>
      <c r="D735" s="3103" t="s">
        <v>322</v>
      </c>
      <c r="E735" s="3103" t="s">
        <v>322</v>
      </c>
      <c r="F735" s="3112" t="s">
        <v>2773</v>
      </c>
    </row>
    <row r="736" ht="14.25" customHeight="1" x14ac:dyDescent="0.2">
      <c r="B736" s="3102" t="s">
        <v>2566</v>
      </c>
      <c r="C736" s="3103" t="s">
        <v>2772</v>
      </c>
      <c r="D736" s="3103" t="s">
        <v>322</v>
      </c>
      <c r="E736" s="3103" t="s">
        <v>322</v>
      </c>
      <c r="F736" s="3112" t="s">
        <v>2773</v>
      </c>
    </row>
    <row r="737" ht="14.25" customHeight="1" x14ac:dyDescent="0.2">
      <c r="B737" s="3102" t="s">
        <v>2566</v>
      </c>
      <c r="C737" s="3103" t="s">
        <v>2774</v>
      </c>
      <c r="D737" s="3103" t="s">
        <v>322</v>
      </c>
      <c r="E737" s="3103" t="s">
        <v>322</v>
      </c>
      <c r="F737" s="3112" t="s">
        <v>2773</v>
      </c>
    </row>
    <row r="738" ht="14.25" customHeight="1" x14ac:dyDescent="0.2">
      <c r="B738" s="3102" t="s">
        <v>2566</v>
      </c>
      <c r="C738" s="3103" t="s">
        <v>2772</v>
      </c>
      <c r="D738" s="3103" t="s">
        <v>322</v>
      </c>
      <c r="E738" s="3103" t="s">
        <v>322</v>
      </c>
      <c r="F738" s="3112" t="s">
        <v>2773</v>
      </c>
    </row>
    <row r="739" ht="14.25" customHeight="1" x14ac:dyDescent="0.2">
      <c r="B739" s="3102" t="s">
        <v>2566</v>
      </c>
      <c r="C739" s="3103" t="s">
        <v>2774</v>
      </c>
      <c r="D739" s="3103" t="s">
        <v>322</v>
      </c>
      <c r="E739" s="3103" t="s">
        <v>322</v>
      </c>
      <c r="F739" s="3112" t="s">
        <v>2773</v>
      </c>
    </row>
    <row r="740" ht="14.25" customHeight="1" x14ac:dyDescent="0.2">
      <c r="B740" s="3102" t="s">
        <v>2566</v>
      </c>
      <c r="C740" s="3103" t="s">
        <v>2772</v>
      </c>
      <c r="D740" s="3103" t="s">
        <v>322</v>
      </c>
      <c r="E740" s="3103" t="s">
        <v>322</v>
      </c>
      <c r="F740" s="3112" t="s">
        <v>2773</v>
      </c>
    </row>
    <row r="741" ht="14.25" customHeight="1" x14ac:dyDescent="0.2">
      <c r="B741" s="3102" t="s">
        <v>2566</v>
      </c>
      <c r="C741" s="3103" t="s">
        <v>2774</v>
      </c>
      <c r="D741" s="3103" t="s">
        <v>322</v>
      </c>
      <c r="E741" s="3103" t="s">
        <v>322</v>
      </c>
      <c r="F741" s="3112" t="s">
        <v>2773</v>
      </c>
    </row>
    <row r="742" ht="14.25" customHeight="1" x14ac:dyDescent="0.2">
      <c r="B742" s="3102" t="s">
        <v>2566</v>
      </c>
      <c r="C742" s="3103" t="s">
        <v>2775</v>
      </c>
      <c r="D742" s="3103" t="s">
        <v>322</v>
      </c>
      <c r="E742" s="3103" t="s">
        <v>322</v>
      </c>
      <c r="F742" s="3112" t="s">
        <v>2776</v>
      </c>
    </row>
    <row r="743" ht="14.25" customHeight="1" x14ac:dyDescent="0.2">
      <c r="B743" s="3102" t="s">
        <v>2566</v>
      </c>
      <c r="C743" s="3103" t="s">
        <v>2775</v>
      </c>
      <c r="D743" s="3103" t="s">
        <v>322</v>
      </c>
      <c r="E743" s="3103" t="s">
        <v>322</v>
      </c>
      <c r="F743" s="3112" t="s">
        <v>2776</v>
      </c>
    </row>
    <row r="744" ht="14.25" customHeight="1" x14ac:dyDescent="0.2">
      <c r="B744" s="3102" t="s">
        <v>2566</v>
      </c>
      <c r="C744" s="3103" t="s">
        <v>2775</v>
      </c>
      <c r="D744" s="3103" t="s">
        <v>322</v>
      </c>
      <c r="E744" s="3103" t="s">
        <v>322</v>
      </c>
      <c r="F744" s="3112" t="s">
        <v>2776</v>
      </c>
    </row>
    <row r="745" ht="14.25" customHeight="1" x14ac:dyDescent="0.2">
      <c r="B745" s="3102" t="s">
        <v>2566</v>
      </c>
      <c r="C745" s="3103" t="s">
        <v>2775</v>
      </c>
      <c r="D745" s="3103" t="s">
        <v>322</v>
      </c>
      <c r="E745" s="3103" t="s">
        <v>322</v>
      </c>
      <c r="F745" s="3112" t="s">
        <v>2776</v>
      </c>
    </row>
    <row r="746" ht="14.25" customHeight="1" x14ac:dyDescent="0.2">
      <c r="B746" s="3102" t="s">
        <v>2566</v>
      </c>
      <c r="C746" s="3103" t="s">
        <v>2775</v>
      </c>
      <c r="D746" s="3103" t="s">
        <v>322</v>
      </c>
      <c r="E746" s="3103" t="s">
        <v>322</v>
      </c>
      <c r="F746" s="3112" t="s">
        <v>2776</v>
      </c>
    </row>
    <row r="747" ht="14.25" customHeight="1" x14ac:dyDescent="0.2">
      <c r="B747" s="3102" t="s">
        <v>2566</v>
      </c>
      <c r="C747" s="3103" t="s">
        <v>2775</v>
      </c>
      <c r="D747" s="3103" t="s">
        <v>322</v>
      </c>
      <c r="E747" s="3103" t="s">
        <v>322</v>
      </c>
      <c r="F747" s="3112" t="s">
        <v>2776</v>
      </c>
    </row>
    <row r="748" ht="14.25" customHeight="1" x14ac:dyDescent="0.2">
      <c r="B748" s="3102" t="s">
        <v>2566</v>
      </c>
      <c r="C748" s="3103" t="s">
        <v>2775</v>
      </c>
      <c r="D748" s="3103" t="s">
        <v>322</v>
      </c>
      <c r="E748" s="3103" t="s">
        <v>322</v>
      </c>
      <c r="F748" s="3112" t="s">
        <v>2776</v>
      </c>
    </row>
    <row r="749" ht="14.25" customHeight="1" x14ac:dyDescent="0.2">
      <c r="B749" s="3102" t="s">
        <v>2566</v>
      </c>
      <c r="C749" s="3103" t="s">
        <v>2775</v>
      </c>
      <c r="D749" s="3103" t="s">
        <v>322</v>
      </c>
      <c r="E749" s="3103" t="s">
        <v>322</v>
      </c>
      <c r="F749" s="3112" t="s">
        <v>2776</v>
      </c>
    </row>
    <row r="750" ht="14.25" customHeight="1" x14ac:dyDescent="0.2">
      <c r="B750" s="3102" t="s">
        <v>2566</v>
      </c>
      <c r="C750" s="3103" t="s">
        <v>2775</v>
      </c>
      <c r="D750" s="3103" t="s">
        <v>322</v>
      </c>
      <c r="E750" s="3103" t="s">
        <v>322</v>
      </c>
      <c r="F750" s="3112" t="s">
        <v>2776</v>
      </c>
    </row>
    <row r="751" ht="14.25" customHeight="1" x14ac:dyDescent="0.2">
      <c r="B751" s="3102" t="s">
        <v>2566</v>
      </c>
      <c r="C751" s="3103" t="s">
        <v>2775</v>
      </c>
      <c r="D751" s="3103" t="s">
        <v>322</v>
      </c>
      <c r="E751" s="3103" t="s">
        <v>322</v>
      </c>
      <c r="F751" s="3112" t="s">
        <v>2776</v>
      </c>
    </row>
    <row r="752" ht="14.25" customHeight="1" x14ac:dyDescent="0.2">
      <c r="B752" s="3102" t="s">
        <v>2566</v>
      </c>
      <c r="C752" s="3103" t="s">
        <v>2775</v>
      </c>
      <c r="D752" s="3103" t="s">
        <v>322</v>
      </c>
      <c r="E752" s="3103" t="s">
        <v>322</v>
      </c>
      <c r="F752" s="3112" t="s">
        <v>2776</v>
      </c>
    </row>
    <row r="753" ht="14.25" customHeight="1" x14ac:dyDescent="0.2">
      <c r="B753" s="3102" t="s">
        <v>2566</v>
      </c>
      <c r="C753" s="3103" t="s">
        <v>2775</v>
      </c>
      <c r="D753" s="3103" t="s">
        <v>322</v>
      </c>
      <c r="E753" s="3103" t="s">
        <v>322</v>
      </c>
      <c r="F753" s="3112" t="s">
        <v>2776</v>
      </c>
    </row>
    <row r="754" ht="14.25" customHeight="1" x14ac:dyDescent="0.2">
      <c r="B754" s="3102" t="s">
        <v>2566</v>
      </c>
      <c r="C754" s="3103" t="s">
        <v>2775</v>
      </c>
      <c r="D754" s="3103" t="s">
        <v>322</v>
      </c>
      <c r="E754" s="3103" t="s">
        <v>322</v>
      </c>
      <c r="F754" s="3112" t="s">
        <v>2776</v>
      </c>
    </row>
    <row r="755" ht="14.25" customHeight="1" x14ac:dyDescent="0.2">
      <c r="B755" s="3102" t="s">
        <v>2566</v>
      </c>
      <c r="C755" s="3103" t="s">
        <v>2775</v>
      </c>
      <c r="D755" s="3103" t="s">
        <v>322</v>
      </c>
      <c r="E755" s="3103" t="s">
        <v>322</v>
      </c>
      <c r="F755" s="3112" t="s">
        <v>2776</v>
      </c>
    </row>
    <row r="756" ht="14.25" customHeight="1" x14ac:dyDescent="0.2">
      <c r="B756" s="3102" t="s">
        <v>2566</v>
      </c>
      <c r="C756" s="3103" t="s">
        <v>2777</v>
      </c>
      <c r="D756" s="3103" t="s">
        <v>322</v>
      </c>
      <c r="E756" s="3103" t="s">
        <v>322</v>
      </c>
      <c r="F756" s="3112" t="s">
        <v>322</v>
      </c>
    </row>
    <row r="757" ht="14.25" customHeight="1" x14ac:dyDescent="0.2">
      <c r="B757" s="3102" t="s">
        <v>2566</v>
      </c>
      <c r="C757" s="3103" t="s">
        <v>2778</v>
      </c>
      <c r="D757" s="3103" t="s">
        <v>322</v>
      </c>
      <c r="E757" s="3103" t="s">
        <v>322</v>
      </c>
      <c r="F757" s="3112" t="s">
        <v>2779</v>
      </c>
    </row>
    <row r="758" ht="14.25" customHeight="1" x14ac:dyDescent="0.2">
      <c r="B758" s="3102" t="s">
        <v>2566</v>
      </c>
      <c r="C758" s="3103" t="s">
        <v>2778</v>
      </c>
      <c r="D758" s="3103" t="s">
        <v>322</v>
      </c>
      <c r="E758" s="3103" t="s">
        <v>322</v>
      </c>
      <c r="F758" s="3112" t="s">
        <v>2779</v>
      </c>
    </row>
    <row r="759" ht="14.25" customHeight="1" x14ac:dyDescent="0.2">
      <c r="B759" s="3102" t="s">
        <v>2566</v>
      </c>
      <c r="C759" s="3103" t="s">
        <v>2778</v>
      </c>
      <c r="D759" s="3103" t="s">
        <v>322</v>
      </c>
      <c r="E759" s="3103" t="s">
        <v>322</v>
      </c>
      <c r="F759" s="3112" t="s">
        <v>2779</v>
      </c>
    </row>
    <row r="760" ht="14.25" customHeight="1" x14ac:dyDescent="0.2">
      <c r="B760" s="3102" t="s">
        <v>2566</v>
      </c>
      <c r="C760" s="3103" t="s">
        <v>2778</v>
      </c>
      <c r="D760" s="3103" t="s">
        <v>322</v>
      </c>
      <c r="E760" s="3103" t="s">
        <v>322</v>
      </c>
      <c r="F760" s="3112" t="s">
        <v>2779</v>
      </c>
    </row>
    <row r="761" ht="14.25" customHeight="1" x14ac:dyDescent="0.2">
      <c r="B761" s="3102" t="s">
        <v>2566</v>
      </c>
      <c r="C761" s="3103" t="s">
        <v>2778</v>
      </c>
      <c r="D761" s="3103" t="s">
        <v>322</v>
      </c>
      <c r="E761" s="3103" t="s">
        <v>322</v>
      </c>
      <c r="F761" s="3112" t="s">
        <v>2779</v>
      </c>
    </row>
    <row r="762" ht="14.25" customHeight="1" x14ac:dyDescent="0.2">
      <c r="B762" s="3102" t="s">
        <v>2566</v>
      </c>
      <c r="C762" s="3103" t="s">
        <v>2778</v>
      </c>
      <c r="D762" s="3103" t="s">
        <v>322</v>
      </c>
      <c r="E762" s="3103" t="s">
        <v>322</v>
      </c>
      <c r="F762" s="3112" t="s">
        <v>2779</v>
      </c>
    </row>
    <row r="763" ht="14.25" customHeight="1" x14ac:dyDescent="0.2">
      <c r="B763" s="3102" t="s">
        <v>2566</v>
      </c>
      <c r="C763" s="3103" t="s">
        <v>2778</v>
      </c>
      <c r="D763" s="3103" t="s">
        <v>322</v>
      </c>
      <c r="E763" s="3103" t="s">
        <v>322</v>
      </c>
      <c r="F763" s="3112" t="s">
        <v>2780</v>
      </c>
    </row>
    <row r="764" ht="14.25" customHeight="1" x14ac:dyDescent="0.2">
      <c r="B764" s="3102" t="s">
        <v>2566</v>
      </c>
      <c r="C764" s="3103" t="s">
        <v>2778</v>
      </c>
      <c r="D764" s="3103" t="s">
        <v>322</v>
      </c>
      <c r="E764" s="3103" t="s">
        <v>322</v>
      </c>
      <c r="F764" s="3112" t="s">
        <v>2779</v>
      </c>
    </row>
    <row r="765" ht="14.25" customHeight="1" x14ac:dyDescent="0.2">
      <c r="B765" s="3102" t="s">
        <v>2566</v>
      </c>
      <c r="C765" s="3103" t="s">
        <v>2778</v>
      </c>
      <c r="D765" s="3103" t="s">
        <v>322</v>
      </c>
      <c r="E765" s="3103" t="s">
        <v>322</v>
      </c>
      <c r="F765" s="3112" t="s">
        <v>2779</v>
      </c>
    </row>
    <row r="766" ht="14.25" customHeight="1" x14ac:dyDescent="0.2">
      <c r="B766" s="3102" t="s">
        <v>2566</v>
      </c>
      <c r="C766" s="3103" t="s">
        <v>2778</v>
      </c>
      <c r="D766" s="3103" t="s">
        <v>322</v>
      </c>
      <c r="E766" s="3103" t="s">
        <v>322</v>
      </c>
      <c r="F766" s="3112" t="s">
        <v>2779</v>
      </c>
    </row>
    <row r="767" ht="14.25" customHeight="1" x14ac:dyDescent="0.2">
      <c r="B767" s="3102" t="s">
        <v>2566</v>
      </c>
      <c r="C767" s="3103" t="s">
        <v>2778</v>
      </c>
      <c r="D767" s="3103" t="s">
        <v>322</v>
      </c>
      <c r="E767" s="3103" t="s">
        <v>322</v>
      </c>
      <c r="F767" s="3112" t="s">
        <v>2779</v>
      </c>
    </row>
    <row r="768" ht="14.25" customHeight="1" x14ac:dyDescent="0.2">
      <c r="B768" s="3102" t="s">
        <v>2566</v>
      </c>
      <c r="C768" s="3103" t="s">
        <v>2778</v>
      </c>
      <c r="D768" s="3103" t="s">
        <v>322</v>
      </c>
      <c r="E768" s="3103" t="s">
        <v>322</v>
      </c>
      <c r="F768" s="3112" t="s">
        <v>2780</v>
      </c>
    </row>
    <row r="769" ht="14.25" customHeight="1" x14ac:dyDescent="0.2">
      <c r="B769" s="3102" t="s">
        <v>2566</v>
      </c>
      <c r="C769" s="3103" t="s">
        <v>2781</v>
      </c>
      <c r="D769" s="3103" t="s">
        <v>322</v>
      </c>
      <c r="E769" s="3103" t="s">
        <v>322</v>
      </c>
      <c r="F769" s="3112" t="s">
        <v>2779</v>
      </c>
    </row>
    <row r="770" ht="14.25" customHeight="1" x14ac:dyDescent="0.2">
      <c r="B770" s="3102" t="s">
        <v>2566</v>
      </c>
      <c r="C770" s="3103" t="s">
        <v>2781</v>
      </c>
      <c r="D770" s="3103" t="s">
        <v>322</v>
      </c>
      <c r="E770" s="3103" t="s">
        <v>322</v>
      </c>
      <c r="F770" s="3112" t="s">
        <v>2779</v>
      </c>
    </row>
    <row r="771" ht="14.25" customHeight="1" x14ac:dyDescent="0.2">
      <c r="B771" s="3102" t="s">
        <v>2566</v>
      </c>
      <c r="C771" s="3103" t="s">
        <v>2781</v>
      </c>
      <c r="D771" s="3103" t="s">
        <v>322</v>
      </c>
      <c r="E771" s="3103" t="s">
        <v>322</v>
      </c>
      <c r="F771" s="3112" t="s">
        <v>2779</v>
      </c>
    </row>
    <row r="772" ht="14.25" customHeight="1" x14ac:dyDescent="0.2">
      <c r="B772" s="3102" t="s">
        <v>2566</v>
      </c>
      <c r="C772" s="3103" t="s">
        <v>2782</v>
      </c>
      <c r="D772" s="3103" t="s">
        <v>322</v>
      </c>
      <c r="E772" s="3103" t="s">
        <v>322</v>
      </c>
      <c r="F772" s="3112" t="s">
        <v>2779</v>
      </c>
    </row>
    <row r="773" ht="14.25" customHeight="1" x14ac:dyDescent="0.2">
      <c r="B773" s="3102" t="s">
        <v>2566</v>
      </c>
      <c r="C773" s="3103" t="s">
        <v>2782</v>
      </c>
      <c r="D773" s="3103" t="s">
        <v>322</v>
      </c>
      <c r="E773" s="3103" t="s">
        <v>322</v>
      </c>
      <c r="F773" s="3112" t="s">
        <v>2779</v>
      </c>
    </row>
    <row r="774" ht="14.25" customHeight="1" x14ac:dyDescent="0.2">
      <c r="B774" s="3102" t="s">
        <v>2566</v>
      </c>
      <c r="C774" s="3103" t="s">
        <v>2783</v>
      </c>
      <c r="D774" s="3103" t="s">
        <v>322</v>
      </c>
      <c r="E774" s="3103" t="s">
        <v>322</v>
      </c>
      <c r="F774" s="3112" t="s">
        <v>2773</v>
      </c>
    </row>
    <row r="775" ht="14.25" customHeight="1" x14ac:dyDescent="0.2">
      <c r="B775" s="3102" t="s">
        <v>2566</v>
      </c>
      <c r="C775" s="3103" t="s">
        <v>2784</v>
      </c>
      <c r="D775" s="3103" t="s">
        <v>322</v>
      </c>
      <c r="E775" s="3103" t="s">
        <v>322</v>
      </c>
      <c r="F775" s="3112" t="s">
        <v>2773</v>
      </c>
    </row>
    <row r="776" ht="14.25" customHeight="1" x14ac:dyDescent="0.2">
      <c r="B776" s="3102" t="s">
        <v>2566</v>
      </c>
      <c r="C776" s="3103" t="s">
        <v>2783</v>
      </c>
      <c r="D776" s="3103" t="s">
        <v>322</v>
      </c>
      <c r="E776" s="3103" t="s">
        <v>322</v>
      </c>
      <c r="F776" s="3112" t="s">
        <v>2773</v>
      </c>
    </row>
    <row r="777" ht="14.25" customHeight="1" x14ac:dyDescent="0.2">
      <c r="B777" s="3102" t="s">
        <v>2566</v>
      </c>
      <c r="C777" s="3103" t="s">
        <v>2784</v>
      </c>
      <c r="D777" s="3103" t="s">
        <v>322</v>
      </c>
      <c r="E777" s="3103" t="s">
        <v>322</v>
      </c>
      <c r="F777" s="3112" t="s">
        <v>2773</v>
      </c>
    </row>
    <row r="778" ht="14.25" customHeight="1" x14ac:dyDescent="0.2">
      <c r="B778" s="3102" t="s">
        <v>2566</v>
      </c>
      <c r="C778" s="3103" t="s">
        <v>2783</v>
      </c>
      <c r="D778" s="3103" t="s">
        <v>322</v>
      </c>
      <c r="E778" s="3103" t="s">
        <v>322</v>
      </c>
      <c r="F778" s="3112" t="s">
        <v>2773</v>
      </c>
    </row>
    <row r="779" ht="14.25" customHeight="1" x14ac:dyDescent="0.2">
      <c r="B779" s="3102" t="s">
        <v>2566</v>
      </c>
      <c r="C779" s="3103" t="s">
        <v>2784</v>
      </c>
      <c r="D779" s="3103" t="s">
        <v>322</v>
      </c>
      <c r="E779" s="3103" t="s">
        <v>322</v>
      </c>
      <c r="F779" s="3112" t="s">
        <v>2773</v>
      </c>
    </row>
    <row r="780" ht="14.25" customHeight="1" x14ac:dyDescent="0.2">
      <c r="B780" s="3102" t="s">
        <v>2566</v>
      </c>
      <c r="C780" s="3103" t="s">
        <v>2783</v>
      </c>
      <c r="D780" s="3103" t="s">
        <v>322</v>
      </c>
      <c r="E780" s="3103" t="s">
        <v>322</v>
      </c>
      <c r="F780" s="3112" t="s">
        <v>2773</v>
      </c>
    </row>
    <row r="781" ht="14.25" customHeight="1" x14ac:dyDescent="0.2">
      <c r="B781" s="3102" t="s">
        <v>2566</v>
      </c>
      <c r="C781" s="3103" t="s">
        <v>2784</v>
      </c>
      <c r="D781" s="3103" t="s">
        <v>322</v>
      </c>
      <c r="E781" s="3103" t="s">
        <v>322</v>
      </c>
      <c r="F781" s="3112" t="s">
        <v>2773</v>
      </c>
    </row>
    <row r="782" ht="14.25" customHeight="1" x14ac:dyDescent="0.2">
      <c r="B782" s="3102" t="s">
        <v>2566</v>
      </c>
      <c r="C782" s="3103" t="s">
        <v>2783</v>
      </c>
      <c r="D782" s="3103" t="s">
        <v>322</v>
      </c>
      <c r="E782" s="3103" t="s">
        <v>322</v>
      </c>
      <c r="F782" s="3112" t="s">
        <v>2773</v>
      </c>
    </row>
    <row r="783" ht="14.25" customHeight="1" x14ac:dyDescent="0.2">
      <c r="B783" s="3102" t="s">
        <v>2566</v>
      </c>
      <c r="C783" s="3103" t="s">
        <v>2784</v>
      </c>
      <c r="D783" s="3103" t="s">
        <v>322</v>
      </c>
      <c r="E783" s="3103" t="s">
        <v>322</v>
      </c>
      <c r="F783" s="3112" t="s">
        <v>2773</v>
      </c>
    </row>
    <row r="784" ht="14.25" customHeight="1" x14ac:dyDescent="0.2">
      <c r="B784" s="3102" t="s">
        <v>2566</v>
      </c>
      <c r="C784" s="3103" t="s">
        <v>2783</v>
      </c>
      <c r="D784" s="3103" t="s">
        <v>322</v>
      </c>
      <c r="E784" s="3103" t="s">
        <v>322</v>
      </c>
      <c r="F784" s="3112" t="s">
        <v>2773</v>
      </c>
    </row>
    <row r="785" ht="14.25" customHeight="1" x14ac:dyDescent="0.2">
      <c r="B785" s="3102" t="s">
        <v>2566</v>
      </c>
      <c r="C785" s="3103" t="s">
        <v>2784</v>
      </c>
      <c r="D785" s="3103" t="s">
        <v>322</v>
      </c>
      <c r="E785" s="3103" t="s">
        <v>322</v>
      </c>
      <c r="F785" s="3112" t="s">
        <v>2773</v>
      </c>
    </row>
    <row r="786" ht="14.25" customHeight="1" x14ac:dyDescent="0.2">
      <c r="B786" s="3102" t="s">
        <v>2566</v>
      </c>
      <c r="C786" s="3103" t="s">
        <v>2785</v>
      </c>
      <c r="D786" s="3103" t="s">
        <v>322</v>
      </c>
      <c r="E786" s="3103" t="s">
        <v>322</v>
      </c>
      <c r="F786" s="3112" t="s">
        <v>2786</v>
      </c>
    </row>
    <row r="787" ht="14.25" customHeight="1" x14ac:dyDescent="0.2">
      <c r="B787" s="3102" t="s">
        <v>2566</v>
      </c>
      <c r="C787" s="3103" t="s">
        <v>2787</v>
      </c>
      <c r="D787" s="3103" t="s">
        <v>322</v>
      </c>
      <c r="E787" s="3103" t="s">
        <v>322</v>
      </c>
      <c r="F787" s="3112" t="s">
        <v>2786</v>
      </c>
    </row>
    <row r="788" ht="14.25" customHeight="1" x14ac:dyDescent="0.2">
      <c r="B788" s="3102" t="s">
        <v>2566</v>
      </c>
      <c r="C788" s="3103" t="s">
        <v>2787</v>
      </c>
      <c r="D788" s="3103" t="s">
        <v>322</v>
      </c>
      <c r="E788" s="3103" t="s">
        <v>322</v>
      </c>
      <c r="F788" s="3112" t="s">
        <v>2786</v>
      </c>
    </row>
    <row r="789" ht="14.25" customHeight="1" x14ac:dyDescent="0.2">
      <c r="B789" s="3102" t="s">
        <v>2566</v>
      </c>
      <c r="C789" s="3103" t="s">
        <v>2787</v>
      </c>
      <c r="D789" s="3103" t="s">
        <v>322</v>
      </c>
      <c r="E789" s="3103" t="s">
        <v>322</v>
      </c>
      <c r="F789" s="3112" t="s">
        <v>2786</v>
      </c>
    </row>
    <row r="790" ht="14.25" customHeight="1" x14ac:dyDescent="0.2">
      <c r="B790" s="3102" t="s">
        <v>2566</v>
      </c>
      <c r="C790" s="3103" t="s">
        <v>2788</v>
      </c>
      <c r="D790" s="3103" t="s">
        <v>322</v>
      </c>
      <c r="E790" s="3103" t="s">
        <v>322</v>
      </c>
      <c r="F790" s="3112" t="s">
        <v>2789</v>
      </c>
    </row>
    <row r="791" ht="14.25" customHeight="1" x14ac:dyDescent="0.2">
      <c r="B791" s="3102" t="s">
        <v>2566</v>
      </c>
      <c r="C791" s="3103" t="s">
        <v>2790</v>
      </c>
      <c r="D791" s="3103" t="s">
        <v>322</v>
      </c>
      <c r="E791" s="3103" t="s">
        <v>322</v>
      </c>
      <c r="F791" s="3112" t="s">
        <v>2789</v>
      </c>
    </row>
    <row r="792" ht="14.25" customHeight="1" x14ac:dyDescent="0.2">
      <c r="B792" s="3102" t="s">
        <v>2566</v>
      </c>
      <c r="C792" s="3103" t="s">
        <v>2791</v>
      </c>
      <c r="D792" s="3103" t="s">
        <v>322</v>
      </c>
      <c r="E792" s="3103" t="s">
        <v>322</v>
      </c>
      <c r="F792" s="3112" t="s">
        <v>2789</v>
      </c>
    </row>
    <row r="793" ht="14.25" customHeight="1" x14ac:dyDescent="0.2">
      <c r="B793" s="3102" t="s">
        <v>2566</v>
      </c>
      <c r="C793" s="3103" t="s">
        <v>2787</v>
      </c>
      <c r="D793" s="3103" t="s">
        <v>322</v>
      </c>
      <c r="E793" s="3103" t="s">
        <v>322</v>
      </c>
      <c r="F793" s="3112" t="s">
        <v>2789</v>
      </c>
    </row>
    <row r="794" ht="14.25" customHeight="1" x14ac:dyDescent="0.2">
      <c r="B794" s="3102" t="s">
        <v>2566</v>
      </c>
      <c r="C794" s="3103" t="s">
        <v>2787</v>
      </c>
      <c r="D794" s="3103" t="s">
        <v>322</v>
      </c>
      <c r="E794" s="3103" t="s">
        <v>322</v>
      </c>
      <c r="F794" s="3112" t="s">
        <v>2786</v>
      </c>
    </row>
    <row r="795" ht="14.25" customHeight="1" x14ac:dyDescent="0.2">
      <c r="B795" s="3102" t="s">
        <v>2566</v>
      </c>
      <c r="C795" s="3103" t="s">
        <v>2787</v>
      </c>
      <c r="D795" s="3103" t="s">
        <v>322</v>
      </c>
      <c r="E795" s="3103" t="s">
        <v>322</v>
      </c>
      <c r="F795" s="3112" t="s">
        <v>2786</v>
      </c>
    </row>
    <row r="796" ht="14.25" customHeight="1" x14ac:dyDescent="0.2">
      <c r="B796" s="3102" t="s">
        <v>2566</v>
      </c>
      <c r="C796" s="3103" t="s">
        <v>2787</v>
      </c>
      <c r="D796" s="3103" t="s">
        <v>322</v>
      </c>
      <c r="E796" s="3103" t="s">
        <v>322</v>
      </c>
      <c r="F796" s="3112" t="s">
        <v>2786</v>
      </c>
    </row>
    <row r="797" ht="14.25" customHeight="1" x14ac:dyDescent="0.2">
      <c r="B797" s="3102" t="s">
        <v>2566</v>
      </c>
      <c r="C797" s="3103" t="s">
        <v>2787</v>
      </c>
      <c r="D797" s="3103" t="s">
        <v>322</v>
      </c>
      <c r="E797" s="3103" t="s">
        <v>322</v>
      </c>
      <c r="F797" s="3112" t="s">
        <v>2786</v>
      </c>
    </row>
    <row r="798" ht="14.25" customHeight="1" x14ac:dyDescent="0.2">
      <c r="B798" s="3102" t="s">
        <v>2566</v>
      </c>
      <c r="C798" s="3103" t="s">
        <v>2792</v>
      </c>
      <c r="D798" s="3103" t="s">
        <v>322</v>
      </c>
      <c r="E798" s="3103" t="s">
        <v>322</v>
      </c>
      <c r="F798" s="3112" t="s">
        <v>2789</v>
      </c>
    </row>
    <row r="799" ht="14.25" customHeight="1" x14ac:dyDescent="0.2">
      <c r="B799" s="3102" t="s">
        <v>2566</v>
      </c>
      <c r="C799" s="3103" t="s">
        <v>2793</v>
      </c>
      <c r="D799" s="3103" t="s">
        <v>322</v>
      </c>
      <c r="E799" s="3103" t="s">
        <v>322</v>
      </c>
      <c r="F799" s="3112" t="s">
        <v>2789</v>
      </c>
    </row>
    <row r="800" ht="14.25" customHeight="1" x14ac:dyDescent="0.2">
      <c r="B800" s="3102" t="s">
        <v>2566</v>
      </c>
      <c r="C800" s="3103" t="s">
        <v>2794</v>
      </c>
      <c r="D800" s="3103" t="s">
        <v>322</v>
      </c>
      <c r="E800" s="3103" t="s">
        <v>322</v>
      </c>
      <c r="F800" s="3112" t="s">
        <v>2789</v>
      </c>
    </row>
    <row r="801" ht="14.25" customHeight="1" x14ac:dyDescent="0.2">
      <c r="B801" s="3102" t="s">
        <v>2566</v>
      </c>
      <c r="C801" s="3103" t="s">
        <v>2795</v>
      </c>
      <c r="D801" s="3103" t="s">
        <v>322</v>
      </c>
      <c r="E801" s="3103" t="s">
        <v>322</v>
      </c>
      <c r="F801" s="3112" t="s">
        <v>2789</v>
      </c>
    </row>
    <row r="802" ht="14.25" customHeight="1" x14ac:dyDescent="0.2">
      <c r="B802" s="3102" t="s">
        <v>2566</v>
      </c>
      <c r="C802" s="3103" t="s">
        <v>2796</v>
      </c>
      <c r="D802" s="3103" t="s">
        <v>322</v>
      </c>
      <c r="E802" s="3103" t="s">
        <v>322</v>
      </c>
      <c r="F802" s="3112" t="s">
        <v>322</v>
      </c>
    </row>
    <row r="803" ht="14.25" customHeight="1" x14ac:dyDescent="0.2">
      <c r="B803" s="3102" t="s">
        <v>2566</v>
      </c>
      <c r="C803" s="3103" t="s">
        <v>2797</v>
      </c>
      <c r="D803" s="3103" t="s">
        <v>322</v>
      </c>
      <c r="E803" s="3103" t="s">
        <v>322</v>
      </c>
      <c r="F803" s="3112" t="s">
        <v>2779</v>
      </c>
    </row>
    <row r="804" ht="14.25" customHeight="1" x14ac:dyDescent="0.2">
      <c r="B804" s="3102" t="s">
        <v>2566</v>
      </c>
      <c r="C804" s="3103" t="s">
        <v>2797</v>
      </c>
      <c r="D804" s="3103" t="s">
        <v>322</v>
      </c>
      <c r="E804" s="3103" t="s">
        <v>322</v>
      </c>
      <c r="F804" s="3112" t="s">
        <v>2779</v>
      </c>
    </row>
    <row r="805" ht="14.25" customHeight="1" x14ac:dyDescent="0.2">
      <c r="B805" s="3102" t="s">
        <v>2566</v>
      </c>
      <c r="C805" s="3103" t="s">
        <v>2797</v>
      </c>
      <c r="D805" s="3103" t="s">
        <v>322</v>
      </c>
      <c r="E805" s="3103" t="s">
        <v>322</v>
      </c>
      <c r="F805" s="3112" t="s">
        <v>2779</v>
      </c>
    </row>
    <row r="806" ht="14.25" customHeight="1" x14ac:dyDescent="0.2">
      <c r="B806" s="3102" t="s">
        <v>2566</v>
      </c>
      <c r="C806" s="3103" t="s">
        <v>2797</v>
      </c>
      <c r="D806" s="3103" t="s">
        <v>322</v>
      </c>
      <c r="E806" s="3103" t="s">
        <v>322</v>
      </c>
      <c r="F806" s="3112" t="s">
        <v>2779</v>
      </c>
    </row>
    <row r="807" ht="14.25" customHeight="1" x14ac:dyDescent="0.2">
      <c r="B807" s="3102" t="s">
        <v>2566</v>
      </c>
      <c r="C807" s="3103" t="s">
        <v>2797</v>
      </c>
      <c r="D807" s="3103" t="s">
        <v>322</v>
      </c>
      <c r="E807" s="3103" t="s">
        <v>322</v>
      </c>
      <c r="F807" s="3112" t="s">
        <v>2779</v>
      </c>
    </row>
    <row r="808" ht="14.25" customHeight="1" x14ac:dyDescent="0.2">
      <c r="B808" s="3102" t="s">
        <v>2566</v>
      </c>
      <c r="C808" s="3103" t="s">
        <v>2797</v>
      </c>
      <c r="D808" s="3103" t="s">
        <v>322</v>
      </c>
      <c r="E808" s="3103" t="s">
        <v>322</v>
      </c>
      <c r="F808" s="3112" t="s">
        <v>2779</v>
      </c>
    </row>
    <row r="809" ht="14.25" customHeight="1" x14ac:dyDescent="0.2">
      <c r="B809" s="3102" t="s">
        <v>2566</v>
      </c>
      <c r="C809" s="3103" t="s">
        <v>2797</v>
      </c>
      <c r="D809" s="3103" t="s">
        <v>322</v>
      </c>
      <c r="E809" s="3103" t="s">
        <v>322</v>
      </c>
      <c r="F809" s="3112" t="s">
        <v>2779</v>
      </c>
    </row>
    <row r="810" ht="14.25" customHeight="1" x14ac:dyDescent="0.2">
      <c r="B810" s="3102" t="s">
        <v>2566</v>
      </c>
      <c r="C810" s="3103" t="s">
        <v>2797</v>
      </c>
      <c r="D810" s="3103" t="s">
        <v>322</v>
      </c>
      <c r="E810" s="3103" t="s">
        <v>322</v>
      </c>
      <c r="F810" s="3112" t="s">
        <v>2779</v>
      </c>
    </row>
    <row r="811" ht="14.25" customHeight="1" x14ac:dyDescent="0.2">
      <c r="B811" s="3102" t="s">
        <v>2566</v>
      </c>
      <c r="C811" s="3103" t="s">
        <v>2778</v>
      </c>
      <c r="D811" s="3103" t="s">
        <v>322</v>
      </c>
      <c r="E811" s="3103" t="s">
        <v>322</v>
      </c>
      <c r="F811" s="3112" t="s">
        <v>2779</v>
      </c>
    </row>
    <row r="812" ht="14.25" customHeight="1" x14ac:dyDescent="0.2">
      <c r="B812" s="3102" t="s">
        <v>2566</v>
      </c>
      <c r="C812" s="3103" t="s">
        <v>2778</v>
      </c>
      <c r="D812" s="3103" t="s">
        <v>322</v>
      </c>
      <c r="E812" s="3103" t="s">
        <v>322</v>
      </c>
      <c r="F812" s="3112" t="s">
        <v>2780</v>
      </c>
    </row>
    <row r="813" ht="14.25" customHeight="1" x14ac:dyDescent="0.2">
      <c r="B813" s="3102" t="s">
        <v>2566</v>
      </c>
      <c r="C813" s="3103" t="s">
        <v>2778</v>
      </c>
      <c r="D813" s="3103" t="s">
        <v>322</v>
      </c>
      <c r="E813" s="3103" t="s">
        <v>322</v>
      </c>
      <c r="F813" s="3112" t="s">
        <v>2779</v>
      </c>
    </row>
    <row r="814" ht="14.25" customHeight="1" x14ac:dyDescent="0.2">
      <c r="B814" s="3102" t="s">
        <v>2566</v>
      </c>
      <c r="C814" s="3103" t="s">
        <v>2798</v>
      </c>
      <c r="D814" s="3103" t="s">
        <v>2799</v>
      </c>
      <c r="E814" s="3103" t="s">
        <v>2800</v>
      </c>
      <c r="F814" s="3112" t="s">
        <v>2801</v>
      </c>
    </row>
    <row r="815" ht="14.25" customHeight="1" x14ac:dyDescent="0.2">
      <c r="B815" s="3102" t="s">
        <v>2566</v>
      </c>
      <c r="C815" s="3103" t="s">
        <v>2798</v>
      </c>
      <c r="D815" s="3103" t="s">
        <v>2763</v>
      </c>
      <c r="E815" s="3103" t="s">
        <v>2763</v>
      </c>
      <c r="F815" s="3112" t="s">
        <v>2802</v>
      </c>
    </row>
    <row r="816" ht="14.25" customHeight="1" x14ac:dyDescent="0.2">
      <c r="B816" s="3102" t="s">
        <v>2566</v>
      </c>
      <c r="C816" s="3103" t="s">
        <v>2798</v>
      </c>
      <c r="D816" s="3103" t="s">
        <v>2803</v>
      </c>
      <c r="E816" s="3103" t="s">
        <v>2803</v>
      </c>
      <c r="F816" s="3112" t="s">
        <v>2804</v>
      </c>
    </row>
    <row r="817" ht="14.25" customHeight="1" x14ac:dyDescent="0.2">
      <c r="B817" s="3102" t="s">
        <v>2566</v>
      </c>
      <c r="C817" s="3103" t="s">
        <v>2798</v>
      </c>
      <c r="D817" s="3103" t="s">
        <v>2805</v>
      </c>
      <c r="E817" s="3103" t="s">
        <v>2805</v>
      </c>
      <c r="F817" s="3112" t="s">
        <v>2806</v>
      </c>
    </row>
    <row r="818" ht="14.25" customHeight="1" x14ac:dyDescent="0.2">
      <c r="B818" s="3102" t="s">
        <v>2566</v>
      </c>
      <c r="C818" s="3103" t="s">
        <v>2798</v>
      </c>
      <c r="D818" s="3103" t="s">
        <v>2807</v>
      </c>
      <c r="E818" s="3103" t="s">
        <v>2807</v>
      </c>
      <c r="F818" s="3112" t="s">
        <v>2808</v>
      </c>
    </row>
    <row r="819" ht="13.5" customHeight="1" x14ac:dyDescent="0.2">
      <c r="B819" s="3102" t="s">
        <v>2634</v>
      </c>
      <c r="C819" s="3103" t="s">
        <v>780</v>
      </c>
      <c r="D819" s="3103" t="s">
        <v>2696</v>
      </c>
      <c r="E819" s="3103" t="s">
        <v>2809</v>
      </c>
      <c r="F819" s="3112" t="s">
        <v>2810</v>
      </c>
    </row>
    <row r="820" ht="13.5" customHeight="1" x14ac:dyDescent="0.2">
      <c r="B820" s="3102" t="s">
        <v>2634</v>
      </c>
      <c r="C820" s="3103" t="s">
        <v>801</v>
      </c>
      <c r="D820" s="3103" t="s">
        <v>2811</v>
      </c>
      <c r="E820" s="3103" t="s">
        <v>2706</v>
      </c>
      <c r="F820" s="3112" t="s">
        <v>2812</v>
      </c>
    </row>
    <row r="821" ht="13.5" customHeight="1" x14ac:dyDescent="0.2">
      <c r="B821" s="3102" t="s">
        <v>2634</v>
      </c>
      <c r="C821" s="3103" t="s">
        <v>2110</v>
      </c>
      <c r="D821" s="3103" t="s">
        <v>322</v>
      </c>
      <c r="E821" s="3103" t="s">
        <v>322</v>
      </c>
      <c r="F821" s="3112" t="s">
        <v>2813</v>
      </c>
    </row>
    <row r="822" ht="13.5" customHeight="1" x14ac:dyDescent="0.2">
      <c r="B822" s="3102" t="s">
        <v>2634</v>
      </c>
      <c r="C822" s="3103" t="s">
        <v>797</v>
      </c>
      <c r="D822" s="3103" t="s">
        <v>2682</v>
      </c>
      <c r="E822" s="3103" t="s">
        <v>2814</v>
      </c>
      <c r="F822" s="3112" t="s">
        <v>2815</v>
      </c>
    </row>
    <row r="823" ht="13.5" customHeight="1" x14ac:dyDescent="0.2">
      <c r="B823" s="3102" t="s">
        <v>2634</v>
      </c>
      <c r="C823" s="3103" t="s">
        <v>474</v>
      </c>
      <c r="D823" s="3103" t="s">
        <v>2816</v>
      </c>
      <c r="E823" s="3103" t="s">
        <v>2817</v>
      </c>
      <c r="F823" s="3112" t="s">
        <v>2818</v>
      </c>
    </row>
    <row r="824" ht="13.5" customHeight="1" x14ac:dyDescent="0.2">
      <c r="B824" s="3102" t="s">
        <v>2634</v>
      </c>
      <c r="C824" s="3103" t="s">
        <v>480</v>
      </c>
      <c r="D824" s="3103" t="s">
        <v>2819</v>
      </c>
      <c r="E824" s="3103" t="s">
        <v>2820</v>
      </c>
      <c r="F824" s="3112" t="s">
        <v>2818</v>
      </c>
    </row>
    <row r="825" ht="13.5" customHeight="1" x14ac:dyDescent="0.2">
      <c r="B825" s="3102" t="s">
        <v>2634</v>
      </c>
      <c r="C825" s="3103" t="s">
        <v>2731</v>
      </c>
      <c r="D825" s="3103" t="s">
        <v>2732</v>
      </c>
      <c r="E825" s="3103" t="s">
        <v>2732</v>
      </c>
      <c r="F825" s="3112" t="s">
        <v>2691</v>
      </c>
    </row>
    <row r="826" ht="13.5" customHeight="1" x14ac:dyDescent="0.2">
      <c r="B826" s="3102" t="s">
        <v>2634</v>
      </c>
      <c r="C826" s="3103" t="s">
        <v>772</v>
      </c>
      <c r="D826" s="3103" t="s">
        <v>2742</v>
      </c>
      <c r="E826" s="3103" t="s">
        <v>2722</v>
      </c>
      <c r="F826" s="3112" t="s">
        <v>2821</v>
      </c>
    </row>
    <row r="827" ht="13.5" customHeight="1" x14ac:dyDescent="0.2">
      <c r="B827" s="3102" t="s">
        <v>2634</v>
      </c>
      <c r="C827" s="3103" t="s">
        <v>2822</v>
      </c>
      <c r="D827" s="3103" t="s">
        <v>2693</v>
      </c>
      <c r="E827" s="3103" t="s">
        <v>2694</v>
      </c>
      <c r="F827" s="3112" t="s">
        <v>2695</v>
      </c>
    </row>
    <row r="828" ht="13.5" customHeight="1" x14ac:dyDescent="0.2">
      <c r="B828" s="3102" t="s">
        <v>2634</v>
      </c>
      <c r="C828" s="3103" t="s">
        <v>2715</v>
      </c>
      <c r="D828" s="3103" t="s">
        <v>2823</v>
      </c>
      <c r="E828" s="3103" t="s">
        <v>2716</v>
      </c>
      <c r="F828" s="3112" t="s">
        <v>2691</v>
      </c>
    </row>
    <row r="829" ht="13.5" customHeight="1" x14ac:dyDescent="0.2">
      <c r="B829" s="3102" t="s">
        <v>2634</v>
      </c>
      <c r="C829" s="3103" t="s">
        <v>2734</v>
      </c>
      <c r="D829" s="3103" t="s">
        <v>2689</v>
      </c>
      <c r="E829" s="3103" t="s">
        <v>2690</v>
      </c>
      <c r="F829" s="3112" t="s">
        <v>2691</v>
      </c>
    </row>
    <row r="830" ht="13.5" customHeight="1" x14ac:dyDescent="0.2">
      <c r="B830" s="3102" t="s">
        <v>2634</v>
      </c>
      <c r="C830" s="3103" t="s">
        <v>2760</v>
      </c>
      <c r="D830" s="3103" t="s">
        <v>2761</v>
      </c>
      <c r="E830" s="3103" t="s">
        <v>2762</v>
      </c>
      <c r="F830" s="3112" t="s">
        <v>2691</v>
      </c>
    </row>
    <row r="831" ht="13.5" customHeight="1" x14ac:dyDescent="0.2">
      <c r="B831" s="3102" t="s">
        <v>2634</v>
      </c>
      <c r="C831" s="3103" t="s">
        <v>2730</v>
      </c>
      <c r="D831" s="3103" t="s">
        <v>2689</v>
      </c>
      <c r="E831" s="3103" t="s">
        <v>2690</v>
      </c>
      <c r="F831" s="3112" t="s">
        <v>2691</v>
      </c>
    </row>
    <row r="832" ht="13.5" customHeight="1" x14ac:dyDescent="0.2">
      <c r="B832" s="3102" t="s">
        <v>2634</v>
      </c>
      <c r="C832" s="3103" t="s">
        <v>810</v>
      </c>
      <c r="D832" s="3103" t="s">
        <v>2681</v>
      </c>
      <c r="E832" s="3103" t="s">
        <v>2682</v>
      </c>
      <c r="F832" s="3112" t="s">
        <v>2824</v>
      </c>
    </row>
    <row r="833" ht="13.5" customHeight="1" x14ac:dyDescent="0.2">
      <c r="B833" s="3102" t="s">
        <v>2634</v>
      </c>
      <c r="C833" s="3103" t="s">
        <v>774</v>
      </c>
      <c r="D833" s="3103" t="s">
        <v>2709</v>
      </c>
      <c r="E833" s="3103" t="s">
        <v>2710</v>
      </c>
      <c r="F833" s="3112" t="s">
        <v>2825</v>
      </c>
    </row>
    <row r="834" ht="13.5" customHeight="1" x14ac:dyDescent="0.2">
      <c r="B834" s="3102" t="s">
        <v>2634</v>
      </c>
      <c r="C834" s="3103" t="s">
        <v>2688</v>
      </c>
      <c r="D834" s="3103" t="s">
        <v>2689</v>
      </c>
      <c r="E834" s="3103" t="s">
        <v>2690</v>
      </c>
      <c r="F834" s="3112" t="s">
        <v>2691</v>
      </c>
    </row>
    <row r="835" ht="13.5" customHeight="1" x14ac:dyDescent="0.2">
      <c r="B835" s="3102" t="s">
        <v>2634</v>
      </c>
      <c r="C835" s="3103" t="s">
        <v>2739</v>
      </c>
      <c r="D835" s="3103" t="s">
        <v>322</v>
      </c>
      <c r="E835" s="3103" t="s">
        <v>322</v>
      </c>
      <c r="F835" s="3112" t="s">
        <v>322</v>
      </c>
    </row>
    <row r="836" ht="13.5" customHeight="1" x14ac:dyDescent="0.2">
      <c r="B836" s="3102" t="s">
        <v>2634</v>
      </c>
      <c r="C836" s="3103" t="s">
        <v>803</v>
      </c>
      <c r="D836" s="3103" t="s">
        <v>2705</v>
      </c>
      <c r="E836" s="3103" t="s">
        <v>2706</v>
      </c>
      <c r="F836" s="3112" t="s">
        <v>2707</v>
      </c>
    </row>
    <row r="837" ht="13.5" customHeight="1" x14ac:dyDescent="0.2">
      <c r="B837" s="3102" t="s">
        <v>2634</v>
      </c>
      <c r="C837" s="3103" t="s">
        <v>768</v>
      </c>
      <c r="D837" s="3103" t="s">
        <v>2721</v>
      </c>
      <c r="E837" s="3103" t="s">
        <v>2722</v>
      </c>
      <c r="F837" s="3112" t="s">
        <v>2826</v>
      </c>
    </row>
    <row r="838" ht="13.5" customHeight="1" x14ac:dyDescent="0.2">
      <c r="B838" s="3102" t="s">
        <v>2634</v>
      </c>
      <c r="C838" s="3103" t="s">
        <v>2708</v>
      </c>
      <c r="D838" s="3103" t="s">
        <v>2689</v>
      </c>
      <c r="E838" s="3103" t="s">
        <v>2690</v>
      </c>
      <c r="F838" s="3112" t="s">
        <v>2691</v>
      </c>
    </row>
    <row r="839" ht="13.5" customHeight="1" x14ac:dyDescent="0.2">
      <c r="B839" s="3102" t="s">
        <v>2634</v>
      </c>
      <c r="C839" s="3103" t="s">
        <v>2746</v>
      </c>
      <c r="D839" s="3103" t="s">
        <v>2747</v>
      </c>
      <c r="E839" s="3103" t="s">
        <v>2748</v>
      </c>
      <c r="F839" s="3112" t="s">
        <v>2749</v>
      </c>
    </row>
    <row r="840" ht="13.5" customHeight="1" x14ac:dyDescent="0.2">
      <c r="B840" s="3102" t="s">
        <v>2634</v>
      </c>
      <c r="C840" s="3103" t="s">
        <v>777</v>
      </c>
      <c r="D840" s="3103" t="s">
        <v>2763</v>
      </c>
      <c r="E840" s="3103" t="s">
        <v>2809</v>
      </c>
      <c r="F840" s="3112" t="s">
        <v>2827</v>
      </c>
    </row>
    <row r="841" ht="13.5" customHeight="1" x14ac:dyDescent="0.2">
      <c r="B841" s="3102" t="s">
        <v>2634</v>
      </c>
      <c r="C841" s="3103" t="s">
        <v>2765</v>
      </c>
      <c r="D841" s="3103" t="s">
        <v>322</v>
      </c>
      <c r="E841" s="3103" t="s">
        <v>322</v>
      </c>
      <c r="F841" s="3112" t="s">
        <v>322</v>
      </c>
    </row>
    <row r="842" ht="13.5" customHeight="1" x14ac:dyDescent="0.2">
      <c r="B842" s="3102" t="s">
        <v>2634</v>
      </c>
      <c r="C842" s="3103" t="s">
        <v>2828</v>
      </c>
      <c r="D842" s="3103" t="s">
        <v>322</v>
      </c>
      <c r="E842" s="3103" t="s">
        <v>322</v>
      </c>
      <c r="F842" s="3112" t="s">
        <v>322</v>
      </c>
    </row>
    <row r="843" ht="13.5" customHeight="1" x14ac:dyDescent="0.2">
      <c r="B843" s="3102" t="s">
        <v>2634</v>
      </c>
      <c r="C843" s="3103" t="s">
        <v>2829</v>
      </c>
      <c r="D843" s="3103" t="s">
        <v>322</v>
      </c>
      <c r="E843" s="3103" t="s">
        <v>322</v>
      </c>
      <c r="F843" s="3112" t="s">
        <v>322</v>
      </c>
    </row>
    <row r="844" ht="13.5" customHeight="1" x14ac:dyDescent="0.2">
      <c r="B844" s="3102" t="s">
        <v>2634</v>
      </c>
      <c r="C844" s="3103" t="s">
        <v>2766</v>
      </c>
      <c r="D844" s="3103" t="s">
        <v>322</v>
      </c>
      <c r="E844" s="3103" t="s">
        <v>322</v>
      </c>
      <c r="F844" s="3112" t="s">
        <v>322</v>
      </c>
    </row>
    <row r="845" ht="13.5" customHeight="1" x14ac:dyDescent="0.2">
      <c r="B845" s="3102" t="s">
        <v>2634</v>
      </c>
      <c r="C845" s="3103" t="s">
        <v>2767</v>
      </c>
      <c r="D845" s="3103" t="s">
        <v>322</v>
      </c>
      <c r="E845" s="3103" t="s">
        <v>322</v>
      </c>
      <c r="F845" s="3112" t="s">
        <v>322</v>
      </c>
    </row>
    <row r="846" ht="13.5" customHeight="1" x14ac:dyDescent="0.2">
      <c r="B846" s="3102" t="s">
        <v>2634</v>
      </c>
      <c r="C846" s="3103" t="s">
        <v>2768</v>
      </c>
      <c r="D846" s="3103" t="s">
        <v>322</v>
      </c>
      <c r="E846" s="3103" t="s">
        <v>322</v>
      </c>
      <c r="F846" s="3112" t="s">
        <v>322</v>
      </c>
    </row>
    <row r="847" ht="13.5" customHeight="1" x14ac:dyDescent="0.2">
      <c r="B847" s="3102" t="s">
        <v>2634</v>
      </c>
      <c r="C847" s="3103" t="s">
        <v>2768</v>
      </c>
      <c r="D847" s="3103" t="s">
        <v>322</v>
      </c>
      <c r="E847" s="3103" t="s">
        <v>322</v>
      </c>
      <c r="F847" s="3112" t="s">
        <v>322</v>
      </c>
    </row>
    <row r="848" ht="13.5" customHeight="1" x14ac:dyDescent="0.2">
      <c r="B848" s="3102" t="s">
        <v>2634</v>
      </c>
      <c r="C848" s="3103" t="s">
        <v>2651</v>
      </c>
      <c r="D848" s="3103" t="s">
        <v>322</v>
      </c>
      <c r="E848" s="3103" t="s">
        <v>322</v>
      </c>
      <c r="F848" s="3112" t="s">
        <v>2813</v>
      </c>
    </row>
    <row r="849" ht="13.5" customHeight="1" x14ac:dyDescent="0.2">
      <c r="B849" s="3102" t="s">
        <v>2634</v>
      </c>
      <c r="C849" s="3103" t="s">
        <v>2830</v>
      </c>
      <c r="D849" s="3103" t="s">
        <v>322</v>
      </c>
      <c r="E849" s="3103" t="s">
        <v>322</v>
      </c>
      <c r="F849" s="3112" t="s">
        <v>2813</v>
      </c>
    </row>
    <row r="850" ht="13.5" customHeight="1" x14ac:dyDescent="0.2">
      <c r="B850" s="3102" t="s">
        <v>2634</v>
      </c>
      <c r="C850" s="3103" t="s">
        <v>2777</v>
      </c>
      <c r="D850" s="3103" t="s">
        <v>322</v>
      </c>
      <c r="E850" s="3103" t="s">
        <v>322</v>
      </c>
      <c r="F850" s="3112" t="s">
        <v>322</v>
      </c>
    </row>
    <row r="851" ht="13.5" customHeight="1" x14ac:dyDescent="0.2">
      <c r="B851" s="3102" t="s">
        <v>2634</v>
      </c>
      <c r="C851" s="3103" t="s">
        <v>2798</v>
      </c>
      <c r="D851" s="3103" t="s">
        <v>2799</v>
      </c>
      <c r="E851" s="3103" t="s">
        <v>2800</v>
      </c>
      <c r="F851" s="3112" t="s">
        <v>2831</v>
      </c>
    </row>
    <row r="852" ht="13.5" customHeight="1" x14ac:dyDescent="0.2">
      <c r="B852" s="3102" t="s">
        <v>2634</v>
      </c>
      <c r="C852" s="3103" t="s">
        <v>2798</v>
      </c>
      <c r="D852" s="3103" t="s">
        <v>2763</v>
      </c>
      <c r="E852" s="3103" t="s">
        <v>2763</v>
      </c>
      <c r="F852" s="3112" t="s">
        <v>2802</v>
      </c>
    </row>
    <row r="853" ht="13.5" customHeight="1" x14ac:dyDescent="0.2">
      <c r="B853" s="3102" t="s">
        <v>2634</v>
      </c>
      <c r="C853" s="3103" t="s">
        <v>2798</v>
      </c>
      <c r="D853" s="3103" t="s">
        <v>2803</v>
      </c>
      <c r="E853" s="3103" t="s">
        <v>2803</v>
      </c>
      <c r="F853" s="3112" t="s">
        <v>2804</v>
      </c>
    </row>
    <row r="854" ht="13.5" customHeight="1" x14ac:dyDescent="0.2">
      <c r="B854" s="3102" t="s">
        <v>2634</v>
      </c>
      <c r="C854" s="3103" t="s">
        <v>2798</v>
      </c>
      <c r="D854" s="3103" t="s">
        <v>2805</v>
      </c>
      <c r="E854" s="3103" t="s">
        <v>2805</v>
      </c>
      <c r="F854" s="3112" t="s">
        <v>2832</v>
      </c>
    </row>
    <row r="855" ht="13.5" customHeight="1" x14ac:dyDescent="0.2">
      <c r="B855" s="3102" t="s">
        <v>2634</v>
      </c>
      <c r="C855" s="3103" t="s">
        <v>2798</v>
      </c>
      <c r="D855" s="3103" t="s">
        <v>2807</v>
      </c>
      <c r="E855" s="3103" t="s">
        <v>2807</v>
      </c>
      <c r="F855" s="3112" t="s">
        <v>2833</v>
      </c>
    </row>
    <row r="856" ht="13.5" customHeight="1" x14ac:dyDescent="0.2">
      <c r="B856" s="3102" t="s">
        <v>2634</v>
      </c>
      <c r="C856" s="3103" t="s">
        <v>2765</v>
      </c>
      <c r="D856" s="3103" t="s">
        <v>322</v>
      </c>
      <c r="E856" s="3103" t="s">
        <v>322</v>
      </c>
      <c r="F856" s="3112" t="s">
        <v>322</v>
      </c>
    </row>
    <row r="857" ht="13.5" customHeight="1" x14ac:dyDescent="0.2">
      <c r="B857" s="3102" t="s">
        <v>2634</v>
      </c>
      <c r="C857" s="3103" t="s">
        <v>2828</v>
      </c>
      <c r="D857" s="3103" t="s">
        <v>322</v>
      </c>
      <c r="E857" s="3103" t="s">
        <v>322</v>
      </c>
      <c r="F857" s="3112" t="s">
        <v>322</v>
      </c>
    </row>
    <row r="858" ht="13.5" customHeight="1" x14ac:dyDescent="0.2">
      <c r="B858" s="3102" t="s">
        <v>2634</v>
      </c>
      <c r="C858" s="3103" t="s">
        <v>2829</v>
      </c>
      <c r="D858" s="3103" t="s">
        <v>322</v>
      </c>
      <c r="E858" s="3103" t="s">
        <v>322</v>
      </c>
      <c r="F858" s="3112" t="s">
        <v>322</v>
      </c>
    </row>
    <row r="859" ht="13.5" customHeight="1" x14ac:dyDescent="0.2">
      <c r="B859" s="3102" t="s">
        <v>2634</v>
      </c>
      <c r="C859" s="3103" t="s">
        <v>2766</v>
      </c>
      <c r="D859" s="3103" t="s">
        <v>322</v>
      </c>
      <c r="E859" s="3103" t="s">
        <v>322</v>
      </c>
      <c r="F859" s="3112" t="s">
        <v>322</v>
      </c>
    </row>
    <row r="860" ht="13.5" customHeight="1" x14ac:dyDescent="0.2">
      <c r="B860" s="3102" t="s">
        <v>2634</v>
      </c>
      <c r="C860" s="3103" t="s">
        <v>2767</v>
      </c>
      <c r="D860" s="3103" t="s">
        <v>322</v>
      </c>
      <c r="E860" s="3103" t="s">
        <v>322</v>
      </c>
      <c r="F860" s="3112" t="s">
        <v>322</v>
      </c>
    </row>
    <row r="861" ht="13.5" customHeight="1" x14ac:dyDescent="0.2">
      <c r="B861" s="3102" t="s">
        <v>2634</v>
      </c>
      <c r="C861" s="3103" t="s">
        <v>2768</v>
      </c>
      <c r="D861" s="3103" t="s">
        <v>322</v>
      </c>
      <c r="E861" s="3103" t="s">
        <v>322</v>
      </c>
      <c r="F861" s="3112" t="s">
        <v>322</v>
      </c>
    </row>
    <row r="862" ht="13.5" customHeight="1" x14ac:dyDescent="0.2">
      <c r="B862" s="3102" t="s">
        <v>2634</v>
      </c>
      <c r="C862" s="3103" t="s">
        <v>2768</v>
      </c>
      <c r="D862" s="3103" t="s">
        <v>322</v>
      </c>
      <c r="E862" s="3103" t="s">
        <v>322</v>
      </c>
      <c r="F862" s="3112" t="s">
        <v>322</v>
      </c>
    </row>
    <row r="863" ht="13.5" customHeight="1" x14ac:dyDescent="0.2">
      <c r="B863" s="3102" t="s">
        <v>2634</v>
      </c>
      <c r="C863" s="3103" t="s">
        <v>2651</v>
      </c>
      <c r="D863" s="3103" t="s">
        <v>322</v>
      </c>
      <c r="E863" s="3103" t="s">
        <v>322</v>
      </c>
      <c r="F863" s="3112" t="s">
        <v>2813</v>
      </c>
    </row>
    <row r="864" ht="13.5" customHeight="1" x14ac:dyDescent="0.2">
      <c r="B864" s="3102" t="s">
        <v>2634</v>
      </c>
      <c r="C864" s="3103" t="s">
        <v>2830</v>
      </c>
      <c r="D864" s="3103" t="s">
        <v>322</v>
      </c>
      <c r="E864" s="3103" t="s">
        <v>322</v>
      </c>
      <c r="F864" s="3112" t="s">
        <v>2813</v>
      </c>
    </row>
    <row r="865" ht="13.5" customHeight="1" x14ac:dyDescent="0.2">
      <c r="B865" s="3102" t="s">
        <v>2634</v>
      </c>
      <c r="C865" s="3103" t="s">
        <v>2777</v>
      </c>
      <c r="D865" s="3103" t="s">
        <v>322</v>
      </c>
      <c r="E865" s="3103" t="s">
        <v>322</v>
      </c>
      <c r="F865" s="3112" t="s">
        <v>322</v>
      </c>
    </row>
    <row r="866" ht="13.5" customHeight="1" x14ac:dyDescent="0.2">
      <c r="B866" s="3102" t="s">
        <v>2634</v>
      </c>
      <c r="C866" s="3103" t="s">
        <v>2798</v>
      </c>
      <c r="D866" s="3103" t="s">
        <v>2799</v>
      </c>
      <c r="E866" s="3103" t="s">
        <v>2800</v>
      </c>
      <c r="F866" s="3112" t="s">
        <v>2831</v>
      </c>
    </row>
    <row r="867" ht="13.5" customHeight="1" x14ac:dyDescent="0.2">
      <c r="B867" s="3102" t="s">
        <v>2634</v>
      </c>
      <c r="C867" s="3103" t="s">
        <v>2798</v>
      </c>
      <c r="D867" s="3103" t="s">
        <v>2763</v>
      </c>
      <c r="E867" s="3103" t="s">
        <v>2763</v>
      </c>
      <c r="F867" s="3112" t="s">
        <v>2802</v>
      </c>
    </row>
    <row r="868" ht="13.5" customHeight="1" x14ac:dyDescent="0.2">
      <c r="B868" s="3102" t="s">
        <v>2634</v>
      </c>
      <c r="C868" s="3103" t="s">
        <v>2798</v>
      </c>
      <c r="D868" s="3103" t="s">
        <v>2803</v>
      </c>
      <c r="E868" s="3103" t="s">
        <v>2803</v>
      </c>
      <c r="F868" s="3112" t="s">
        <v>2804</v>
      </c>
    </row>
    <row r="869" ht="13.5" customHeight="1" x14ac:dyDescent="0.2">
      <c r="B869" s="3102" t="s">
        <v>2634</v>
      </c>
      <c r="C869" s="3103" t="s">
        <v>2798</v>
      </c>
      <c r="D869" s="3103" t="s">
        <v>2805</v>
      </c>
      <c r="E869" s="3103" t="s">
        <v>2805</v>
      </c>
      <c r="F869" s="3112" t="s">
        <v>2832</v>
      </c>
    </row>
    <row r="870" ht="13.5" customHeight="1" x14ac:dyDescent="0.2">
      <c r="B870" s="3102" t="s">
        <v>2634</v>
      </c>
      <c r="C870" s="3103" t="s">
        <v>2798</v>
      </c>
      <c r="D870" s="3103" t="s">
        <v>2807</v>
      </c>
      <c r="E870" s="3103" t="s">
        <v>2807</v>
      </c>
      <c r="F870" s="3112" t="s">
        <v>2833</v>
      </c>
    </row>
    <row r="871" ht="13.5" customHeight="1" x14ac:dyDescent="0.2">
      <c r="B871" s="3102" t="s">
        <v>2653</v>
      </c>
      <c r="C871" s="3103" t="s">
        <v>2834</v>
      </c>
      <c r="D871" s="3103" t="s">
        <v>322</v>
      </c>
      <c r="E871" s="3103" t="s">
        <v>322</v>
      </c>
      <c r="F871" s="3112" t="s">
        <v>322</v>
      </c>
    </row>
    <row r="872" ht="13.5" customHeight="1" x14ac:dyDescent="0.2">
      <c r="B872" s="3102" t="s">
        <v>2653</v>
      </c>
      <c r="C872" s="3103" t="s">
        <v>2739</v>
      </c>
      <c r="D872" s="3103" t="s">
        <v>322</v>
      </c>
      <c r="E872" s="3103" t="s">
        <v>322</v>
      </c>
      <c r="F872" s="3112" t="s">
        <v>322</v>
      </c>
    </row>
    <row r="873" ht="13.5" customHeight="1" x14ac:dyDescent="0.2">
      <c r="B873" s="3102" t="s">
        <v>2653</v>
      </c>
      <c r="C873" s="3103" t="s">
        <v>2657</v>
      </c>
      <c r="D873" s="3103" t="s">
        <v>322</v>
      </c>
      <c r="E873" s="3103" t="s">
        <v>322</v>
      </c>
      <c r="F873" s="3112" t="s">
        <v>2835</v>
      </c>
    </row>
    <row r="874" ht="13.5" customHeight="1" x14ac:dyDescent="0.2">
      <c r="B874" s="3102" t="s">
        <v>2653</v>
      </c>
      <c r="C874" s="3103" t="s">
        <v>2657</v>
      </c>
      <c r="D874" s="3103" t="s">
        <v>322</v>
      </c>
      <c r="E874" s="3103" t="s">
        <v>322</v>
      </c>
      <c r="F874" s="3112" t="s">
        <v>2836</v>
      </c>
    </row>
    <row r="875" ht="13.5" customHeight="1" x14ac:dyDescent="0.2">
      <c r="B875" s="3102" t="s">
        <v>2653</v>
      </c>
      <c r="C875" s="3103" t="s">
        <v>2822</v>
      </c>
      <c r="D875" s="3103" t="s">
        <v>2693</v>
      </c>
      <c r="E875" s="3103" t="s">
        <v>2694</v>
      </c>
      <c r="F875" s="3112" t="s">
        <v>2695</v>
      </c>
    </row>
    <row r="876" ht="13.5" customHeight="1" x14ac:dyDescent="0.2">
      <c r="B876" s="3102" t="s">
        <v>2653</v>
      </c>
      <c r="C876" s="3103" t="s">
        <v>2837</v>
      </c>
      <c r="D876" s="3103" t="s">
        <v>322</v>
      </c>
      <c r="E876" s="3103" t="s">
        <v>322</v>
      </c>
      <c r="F876" s="3112" t="s">
        <v>322</v>
      </c>
    </row>
    <row r="877" ht="13.5" customHeight="1" x14ac:dyDescent="0.2">
      <c r="B877" s="3102" t="s">
        <v>2653</v>
      </c>
      <c r="C877" s="3103" t="s">
        <v>2657</v>
      </c>
      <c r="D877" s="3103" t="s">
        <v>322</v>
      </c>
      <c r="E877" s="3103" t="s">
        <v>322</v>
      </c>
      <c r="F877" s="3112" t="s">
        <v>2835</v>
      </c>
    </row>
    <row r="878" ht="13.5" customHeight="1" x14ac:dyDescent="0.2">
      <c r="B878" s="3102" t="s">
        <v>2653</v>
      </c>
      <c r="C878" s="3103" t="s">
        <v>2838</v>
      </c>
      <c r="D878" s="3103" t="s">
        <v>322</v>
      </c>
      <c r="E878" s="3103" t="s">
        <v>322</v>
      </c>
      <c r="F878" s="3112" t="s">
        <v>2839</v>
      </c>
    </row>
    <row r="879" ht="13.5" customHeight="1" x14ac:dyDescent="0.2">
      <c r="B879" s="3102" t="s">
        <v>2653</v>
      </c>
      <c r="C879" s="3103" t="s">
        <v>2840</v>
      </c>
      <c r="D879" s="3103" t="s">
        <v>322</v>
      </c>
      <c r="E879" s="3103" t="s">
        <v>322</v>
      </c>
      <c r="F879" s="3112" t="s">
        <v>322</v>
      </c>
    </row>
    <row r="880" ht="13.5" customHeight="1" x14ac:dyDescent="0.2">
      <c r="B880" s="3102" t="s">
        <v>2653</v>
      </c>
      <c r="C880" s="3103" t="s">
        <v>2708</v>
      </c>
      <c r="D880" s="3103" t="s">
        <v>2689</v>
      </c>
      <c r="E880" s="3103" t="s">
        <v>2690</v>
      </c>
      <c r="F880" s="3112" t="s">
        <v>2691</v>
      </c>
    </row>
    <row r="881" ht="13.5" customHeight="1" x14ac:dyDescent="0.2">
      <c r="B881" s="3102" t="s">
        <v>2653</v>
      </c>
      <c r="C881" s="3103" t="s">
        <v>2841</v>
      </c>
      <c r="D881" s="3103" t="s">
        <v>322</v>
      </c>
      <c r="E881" s="3103" t="s">
        <v>322</v>
      </c>
      <c r="F881" s="3112" t="s">
        <v>322</v>
      </c>
    </row>
    <row r="882" ht="13.5" customHeight="1" x14ac:dyDescent="0.2">
      <c r="B882" s="3102" t="s">
        <v>2653</v>
      </c>
      <c r="C882" s="3103" t="s">
        <v>2842</v>
      </c>
      <c r="D882" s="3103" t="s">
        <v>322</v>
      </c>
      <c r="E882" s="3103" t="s">
        <v>322</v>
      </c>
      <c r="F882" s="3112" t="s">
        <v>2843</v>
      </c>
    </row>
    <row r="883" ht="13.5" customHeight="1" x14ac:dyDescent="0.2">
      <c r="B883" s="3102" t="s">
        <v>2653</v>
      </c>
      <c r="C883" s="3103" t="s">
        <v>2734</v>
      </c>
      <c r="D883" s="3103" t="s">
        <v>2689</v>
      </c>
      <c r="E883" s="3103" t="s">
        <v>2690</v>
      </c>
      <c r="F883" s="3112" t="s">
        <v>2691</v>
      </c>
    </row>
    <row r="884" ht="13.5" customHeight="1" x14ac:dyDescent="0.2">
      <c r="B884" s="3102" t="s">
        <v>2653</v>
      </c>
      <c r="C884" s="3103" t="s">
        <v>2842</v>
      </c>
      <c r="D884" s="3103" t="s">
        <v>322</v>
      </c>
      <c r="E884" s="3103" t="s">
        <v>322</v>
      </c>
      <c r="F884" s="3112" t="s">
        <v>322</v>
      </c>
    </row>
    <row r="885" ht="13.5" customHeight="1" x14ac:dyDescent="0.2">
      <c r="B885" s="3102" t="s">
        <v>2653</v>
      </c>
      <c r="C885" s="3103" t="s">
        <v>2844</v>
      </c>
      <c r="D885" s="3103" t="s">
        <v>322</v>
      </c>
      <c r="E885" s="3103" t="s">
        <v>322</v>
      </c>
      <c r="F885" s="3112" t="s">
        <v>322</v>
      </c>
    </row>
    <row r="886" ht="13.5" customHeight="1" x14ac:dyDescent="0.2">
      <c r="B886" s="3102" t="s">
        <v>2653</v>
      </c>
      <c r="C886" s="3103" t="s">
        <v>2657</v>
      </c>
      <c r="D886" s="3103" t="s">
        <v>322</v>
      </c>
      <c r="E886" s="3103" t="s">
        <v>322</v>
      </c>
      <c r="F886" s="3112" t="s">
        <v>2835</v>
      </c>
    </row>
    <row r="887" ht="13.5" customHeight="1" x14ac:dyDescent="0.2">
      <c r="B887" s="3102" t="s">
        <v>2653</v>
      </c>
      <c r="C887" s="3103" t="s">
        <v>2845</v>
      </c>
      <c r="D887" s="3103" t="s">
        <v>322</v>
      </c>
      <c r="E887" s="3103" t="s">
        <v>322</v>
      </c>
      <c r="F887" s="3112" t="s">
        <v>322</v>
      </c>
    </row>
    <row r="888" ht="13.5" customHeight="1" x14ac:dyDescent="0.2">
      <c r="B888" s="3102" t="s">
        <v>2653</v>
      </c>
      <c r="C888" s="3103" t="s">
        <v>2845</v>
      </c>
      <c r="D888" s="3103" t="s">
        <v>322</v>
      </c>
      <c r="E888" s="3103" t="s">
        <v>322</v>
      </c>
      <c r="F888" s="3112" t="s">
        <v>2843</v>
      </c>
    </row>
    <row r="889" ht="13.5" customHeight="1" x14ac:dyDescent="0.2">
      <c r="B889" s="3102" t="s">
        <v>2653</v>
      </c>
      <c r="C889" s="3103" t="s">
        <v>2846</v>
      </c>
      <c r="D889" s="3103" t="s">
        <v>322</v>
      </c>
      <c r="E889" s="3103" t="s">
        <v>322</v>
      </c>
      <c r="F889" s="3112" t="s">
        <v>322</v>
      </c>
    </row>
    <row r="890" ht="13.5" customHeight="1" x14ac:dyDescent="0.2">
      <c r="B890" s="3102" t="s">
        <v>2653</v>
      </c>
      <c r="C890" s="3103" t="s">
        <v>2657</v>
      </c>
      <c r="D890" s="3103" t="s">
        <v>322</v>
      </c>
      <c r="E890" s="3103" t="s">
        <v>322</v>
      </c>
      <c r="F890" s="3112" t="s">
        <v>2847</v>
      </c>
    </row>
    <row r="891" ht="13.5" customHeight="1" x14ac:dyDescent="0.2">
      <c r="B891" s="3102" t="s">
        <v>2653</v>
      </c>
      <c r="C891" s="3103" t="s">
        <v>2848</v>
      </c>
      <c r="D891" s="3103" t="s">
        <v>322</v>
      </c>
      <c r="E891" s="3103" t="s">
        <v>322</v>
      </c>
      <c r="F891" s="3112" t="s">
        <v>322</v>
      </c>
    </row>
    <row r="892" ht="13.5" customHeight="1" x14ac:dyDescent="0.2">
      <c r="B892" s="3102" t="s">
        <v>2653</v>
      </c>
      <c r="C892" s="3103" t="s">
        <v>2688</v>
      </c>
      <c r="D892" s="3103" t="s">
        <v>2689</v>
      </c>
      <c r="E892" s="3103" t="s">
        <v>2690</v>
      </c>
      <c r="F892" s="3112" t="s">
        <v>2691</v>
      </c>
    </row>
    <row r="893" ht="13.5" customHeight="1" x14ac:dyDescent="0.2">
      <c r="B893" s="3102" t="s">
        <v>2653</v>
      </c>
      <c r="C893" s="3103" t="s">
        <v>2730</v>
      </c>
      <c r="D893" s="3103" t="s">
        <v>2689</v>
      </c>
      <c r="E893" s="3103" t="s">
        <v>2690</v>
      </c>
      <c r="F893" s="3112" t="s">
        <v>2689</v>
      </c>
    </row>
    <row r="894" ht="13.5" customHeight="1" x14ac:dyDescent="0.2">
      <c r="B894" s="3102" t="s">
        <v>2653</v>
      </c>
      <c r="C894" s="3103" t="s">
        <v>2841</v>
      </c>
      <c r="D894" s="3103" t="s">
        <v>322</v>
      </c>
      <c r="E894" s="3103" t="s">
        <v>322</v>
      </c>
      <c r="F894" s="3112" t="s">
        <v>322</v>
      </c>
    </row>
    <row r="895" ht="13.5" customHeight="1" x14ac:dyDescent="0.2">
      <c r="B895" s="3102" t="s">
        <v>2653</v>
      </c>
      <c r="C895" s="3103" t="s">
        <v>2849</v>
      </c>
      <c r="D895" s="3103" t="s">
        <v>322</v>
      </c>
      <c r="E895" s="3103" t="s">
        <v>322</v>
      </c>
      <c r="F895" s="3112" t="s">
        <v>322</v>
      </c>
    </row>
    <row r="896" ht="13.5" customHeight="1" x14ac:dyDescent="0.2">
      <c r="B896" s="3102" t="s">
        <v>2653</v>
      </c>
      <c r="C896" s="3103" t="s">
        <v>2850</v>
      </c>
      <c r="D896" s="3103" t="s">
        <v>322</v>
      </c>
      <c r="E896" s="3103" t="s">
        <v>322</v>
      </c>
      <c r="F896" s="3112" t="s">
        <v>322</v>
      </c>
    </row>
    <row r="897" ht="13.5" customHeight="1" x14ac:dyDescent="0.2">
      <c r="B897" s="3102" t="s">
        <v>2653</v>
      </c>
      <c r="C897" s="3103" t="s">
        <v>2765</v>
      </c>
      <c r="D897" s="3103" t="s">
        <v>322</v>
      </c>
      <c r="E897" s="3103" t="s">
        <v>322</v>
      </c>
      <c r="F897" s="3112" t="s">
        <v>322</v>
      </c>
    </row>
    <row r="898" ht="13.5" customHeight="1" x14ac:dyDescent="0.2">
      <c r="B898" s="3102" t="s">
        <v>2653</v>
      </c>
      <c r="C898" s="3103" t="s">
        <v>2828</v>
      </c>
      <c r="D898" s="3103" t="s">
        <v>322</v>
      </c>
      <c r="E898" s="3103" t="s">
        <v>322</v>
      </c>
      <c r="F898" s="3112" t="s">
        <v>322</v>
      </c>
    </row>
    <row r="899" ht="13.5" customHeight="1" x14ac:dyDescent="0.2">
      <c r="B899" s="3102" t="s">
        <v>2653</v>
      </c>
      <c r="C899" s="3103" t="s">
        <v>2829</v>
      </c>
      <c r="D899" s="3103" t="s">
        <v>322</v>
      </c>
      <c r="E899" s="3103" t="s">
        <v>322</v>
      </c>
      <c r="F899" s="3112" t="s">
        <v>322</v>
      </c>
    </row>
    <row r="900" ht="13.5" customHeight="1" x14ac:dyDescent="0.2">
      <c r="B900" s="3102" t="s">
        <v>2653</v>
      </c>
      <c r="C900" s="3103" t="s">
        <v>2766</v>
      </c>
      <c r="D900" s="3103" t="s">
        <v>322</v>
      </c>
      <c r="E900" s="3103" t="s">
        <v>322</v>
      </c>
      <c r="F900" s="3112" t="s">
        <v>322</v>
      </c>
    </row>
    <row r="901" ht="13.5" customHeight="1" x14ac:dyDescent="0.2">
      <c r="B901" s="3102" t="s">
        <v>2653</v>
      </c>
      <c r="C901" s="3103" t="s">
        <v>2767</v>
      </c>
      <c r="D901" s="3103" t="s">
        <v>322</v>
      </c>
      <c r="E901" s="3103" t="s">
        <v>322</v>
      </c>
      <c r="F901" s="3112" t="s">
        <v>322</v>
      </c>
    </row>
    <row r="902" ht="13.5" customHeight="1" x14ac:dyDescent="0.2">
      <c r="B902" s="3102" t="s">
        <v>2653</v>
      </c>
      <c r="C902" s="3103" t="s">
        <v>2768</v>
      </c>
      <c r="D902" s="3103" t="s">
        <v>322</v>
      </c>
      <c r="E902" s="3103" t="s">
        <v>322</v>
      </c>
      <c r="F902" s="3112" t="s">
        <v>322</v>
      </c>
    </row>
    <row r="903" ht="13.5" customHeight="1" x14ac:dyDescent="0.2">
      <c r="B903" s="3102" t="s">
        <v>2653</v>
      </c>
      <c r="C903" s="3103" t="s">
        <v>2768</v>
      </c>
      <c r="D903" s="3103" t="s">
        <v>322</v>
      </c>
      <c r="E903" s="3103" t="s">
        <v>322</v>
      </c>
      <c r="F903" s="3112" t="s">
        <v>2851</v>
      </c>
    </row>
    <row r="904" ht="13.5" customHeight="1" x14ac:dyDescent="0.2">
      <c r="B904" s="3102" t="s">
        <v>2653</v>
      </c>
      <c r="C904" s="3103" t="s">
        <v>2830</v>
      </c>
      <c r="D904" s="3103" t="s">
        <v>322</v>
      </c>
      <c r="E904" s="3103" t="s">
        <v>322</v>
      </c>
      <c r="F904" s="3112" t="s">
        <v>2813</v>
      </c>
    </row>
    <row r="905" ht="13.5" customHeight="1" x14ac:dyDescent="0.2">
      <c r="B905" s="3102" t="s">
        <v>2653</v>
      </c>
      <c r="C905" s="3103" t="s">
        <v>2777</v>
      </c>
      <c r="D905" s="3103" t="s">
        <v>322</v>
      </c>
      <c r="E905" s="3103" t="s">
        <v>322</v>
      </c>
      <c r="F905" s="3112" t="s">
        <v>322</v>
      </c>
    </row>
    <row r="906" ht="13.5" customHeight="1" x14ac:dyDescent="0.2">
      <c r="B906" s="3102" t="s">
        <v>2653</v>
      </c>
      <c r="C906" s="3103" t="s">
        <v>2798</v>
      </c>
      <c r="D906" s="3103" t="s">
        <v>2852</v>
      </c>
      <c r="E906" s="3103" t="s">
        <v>2853</v>
      </c>
      <c r="F906" s="3112" t="s">
        <v>2854</v>
      </c>
    </row>
    <row r="907" ht="13.5" customHeight="1" x14ac:dyDescent="0.2">
      <c r="B907" s="3102" t="s">
        <v>2653</v>
      </c>
      <c r="C907" s="3103" t="s">
        <v>2798</v>
      </c>
      <c r="D907" s="3103" t="s">
        <v>2807</v>
      </c>
      <c r="E907" s="3103" t="s">
        <v>2855</v>
      </c>
      <c r="F907" s="3112" t="s">
        <v>2856</v>
      </c>
    </row>
    <row r="908" ht="13.5" customHeight="1" x14ac:dyDescent="0.2">
      <c r="B908" s="3102" t="s">
        <v>2653</v>
      </c>
      <c r="C908" s="3103" t="s">
        <v>2765</v>
      </c>
      <c r="D908" s="3103" t="s">
        <v>322</v>
      </c>
      <c r="E908" s="3103" t="s">
        <v>322</v>
      </c>
      <c r="F908" s="3112" t="s">
        <v>322</v>
      </c>
    </row>
    <row r="909" ht="13.5" customHeight="1" x14ac:dyDescent="0.2">
      <c r="B909" s="3102" t="s">
        <v>2653</v>
      </c>
      <c r="C909" s="3103" t="s">
        <v>2828</v>
      </c>
      <c r="D909" s="3103" t="s">
        <v>322</v>
      </c>
      <c r="E909" s="3103" t="s">
        <v>322</v>
      </c>
      <c r="F909" s="3112" t="s">
        <v>322</v>
      </c>
    </row>
    <row r="910" ht="13.5" customHeight="1" x14ac:dyDescent="0.2">
      <c r="B910" s="3102" t="s">
        <v>2653</v>
      </c>
      <c r="C910" s="3103" t="s">
        <v>2829</v>
      </c>
      <c r="D910" s="3103" t="s">
        <v>322</v>
      </c>
      <c r="E910" s="3103" t="s">
        <v>322</v>
      </c>
      <c r="F910" s="3112" t="s">
        <v>322</v>
      </c>
    </row>
    <row r="911" ht="13.5" customHeight="1" x14ac:dyDescent="0.2">
      <c r="B911" s="3102" t="s">
        <v>2653</v>
      </c>
      <c r="C911" s="3103" t="s">
        <v>2766</v>
      </c>
      <c r="D911" s="3103" t="s">
        <v>322</v>
      </c>
      <c r="E911" s="3103" t="s">
        <v>322</v>
      </c>
      <c r="F911" s="3112" t="s">
        <v>322</v>
      </c>
    </row>
    <row r="912" ht="13.5" customHeight="1" x14ac:dyDescent="0.2">
      <c r="B912" s="3102" t="s">
        <v>2653</v>
      </c>
      <c r="C912" s="3103" t="s">
        <v>2767</v>
      </c>
      <c r="D912" s="3103" t="s">
        <v>322</v>
      </c>
      <c r="E912" s="3103" t="s">
        <v>322</v>
      </c>
      <c r="F912" s="3112" t="s">
        <v>322</v>
      </c>
    </row>
    <row r="913" ht="13.5" customHeight="1" x14ac:dyDescent="0.2">
      <c r="B913" s="3102" t="s">
        <v>2653</v>
      </c>
      <c r="C913" s="3103" t="s">
        <v>2768</v>
      </c>
      <c r="D913" s="3103" t="s">
        <v>322</v>
      </c>
      <c r="E913" s="3103" t="s">
        <v>322</v>
      </c>
      <c r="F913" s="3112" t="s">
        <v>322</v>
      </c>
    </row>
    <row r="914" ht="13.5" customHeight="1" x14ac:dyDescent="0.2">
      <c r="B914" s="3102" t="s">
        <v>2653</v>
      </c>
      <c r="C914" s="3103" t="s">
        <v>2768</v>
      </c>
      <c r="D914" s="3103" t="s">
        <v>322</v>
      </c>
      <c r="E914" s="3103" t="s">
        <v>322</v>
      </c>
      <c r="F914" s="3112" t="s">
        <v>2851</v>
      </c>
    </row>
    <row r="915" ht="13.5" customHeight="1" x14ac:dyDescent="0.2">
      <c r="B915" s="3102" t="s">
        <v>2653</v>
      </c>
      <c r="C915" s="3103" t="s">
        <v>2830</v>
      </c>
      <c r="D915" s="3103" t="s">
        <v>322</v>
      </c>
      <c r="E915" s="3103" t="s">
        <v>322</v>
      </c>
      <c r="F915" s="3112" t="s">
        <v>2813</v>
      </c>
    </row>
    <row r="916" ht="13.5" customHeight="1" x14ac:dyDescent="0.2">
      <c r="B916" s="3102" t="s">
        <v>2653</v>
      </c>
      <c r="C916" s="3103" t="s">
        <v>2777</v>
      </c>
      <c r="D916" s="3103" t="s">
        <v>322</v>
      </c>
      <c r="E916" s="3103" t="s">
        <v>322</v>
      </c>
      <c r="F916" s="3112" t="s">
        <v>322</v>
      </c>
    </row>
    <row r="917" ht="13.5" customHeight="1" x14ac:dyDescent="0.2">
      <c r="B917" s="3102" t="s">
        <v>2653</v>
      </c>
      <c r="C917" s="3103" t="s">
        <v>2798</v>
      </c>
      <c r="D917" s="3103" t="s">
        <v>2852</v>
      </c>
      <c r="E917" s="3103" t="s">
        <v>2853</v>
      </c>
      <c r="F917" s="3112" t="s">
        <v>2854</v>
      </c>
    </row>
    <row r="918" ht="13.5" customHeight="1" x14ac:dyDescent="0.2">
      <c r="B918" s="3102" t="s">
        <v>2653</v>
      </c>
      <c r="C918" s="3103" t="s">
        <v>2798</v>
      </c>
      <c r="D918" s="3103" t="s">
        <v>2807</v>
      </c>
      <c r="E918" s="3103" t="s">
        <v>2855</v>
      </c>
      <c r="F918" s="3112" t="s">
        <v>2856</v>
      </c>
    </row>
    <row r="919" x14ac:dyDescent="0.2">
      <c r="B919" s="3102" t="s">
        <v>964</v>
      </c>
      <c r="C919" s="3103" t="s">
        <v>931</v>
      </c>
      <c r="D919" s="3103" t="s">
        <v>322</v>
      </c>
      <c r="E919" s="3103" t="s">
        <v>322</v>
      </c>
      <c r="F919" s="3112" t="s">
        <v>322</v>
      </c>
    </row>
    <row r="920" x14ac:dyDescent="0.2">
      <c r="B920" s="3102" t="s">
        <v>964</v>
      </c>
      <c r="C920" s="3103" t="s">
        <v>2857</v>
      </c>
      <c r="D920" s="3103" t="s">
        <v>2858</v>
      </c>
      <c r="E920" s="3103" t="s">
        <v>2727</v>
      </c>
      <c r="F920" s="3112" t="s">
        <v>2859</v>
      </c>
    </row>
    <row r="921" x14ac:dyDescent="0.2">
      <c r="B921" s="3102" t="s">
        <v>964</v>
      </c>
      <c r="C921" s="3103" t="s">
        <v>2857</v>
      </c>
      <c r="D921" s="3103" t="s">
        <v>2858</v>
      </c>
      <c r="E921" s="3103" t="s">
        <v>2727</v>
      </c>
      <c r="F921" s="3112" t="s">
        <v>2859</v>
      </c>
    </row>
    <row r="922" ht="14.1" customHeight="1" x14ac:dyDescent="0.2">
      <c r="B922" s="536" t="s">
        <v>2860</v>
      </c>
      <c r="C922" s="98"/>
      <c r="D922" s="98"/>
      <c r="E922" s="98"/>
      <c r="F922" s="98"/>
    </row>
    <row r="923" ht="14.1" customHeight="1" x14ac:dyDescent="0.2">
      <c r="B923" s="227" t="s">
        <v>2861</v>
      </c>
      <c r="C923" s="3113"/>
      <c r="D923" s="3113"/>
      <c r="E923" s="3113"/>
      <c r="F923" s="3113"/>
    </row>
    <row r="924" ht="14.1" customHeight="1" x14ac:dyDescent="0.2">
      <c r="B924" s="227" t="s">
        <v>2862</v>
      </c>
      <c r="C924" s="3113"/>
      <c r="D924" s="3113"/>
      <c r="E924" s="3113"/>
      <c r="F924" s="3113"/>
    </row>
    <row r="925" ht="14.1" customHeight="1" x14ac:dyDescent="0.2">
      <c r="B925" s="227" t="s">
        <v>2863</v>
      </c>
      <c r="C925" s="1564"/>
      <c r="D925" s="1564"/>
      <c r="E925" s="3113"/>
      <c r="F925" s="3113"/>
    </row>
    <row r="926" ht="14.1" customHeight="1" x14ac:dyDescent="0.2">
      <c r="B926" s="3113"/>
      <c r="C926" s="3113"/>
      <c r="D926" s="3113"/>
      <c r="E926" s="3113"/>
      <c r="F926" s="3113"/>
    </row>
    <row r="927" ht="14.1" customHeight="1" x14ac:dyDescent="0.2">
      <c r="B927" s="152" t="s">
        <v>140</v>
      </c>
      <c r="C927" s="3114"/>
      <c r="D927" s="3114"/>
      <c r="E927" s="3114"/>
      <c r="F927" s="3114"/>
    </row>
    <row r="928" ht="14.1" customHeight="1" x14ac:dyDescent="0.2">
      <c r="B928" s="537"/>
    </row>
    <row r="929" ht="14.1" customHeight="1" x14ac:dyDescent="0.2">
      <c r="B929" s="2834" t="s">
        <v>2061</v>
      </c>
      <c r="C929" s="2835"/>
      <c r="D929" s="2835"/>
      <c r="E929" s="2835"/>
      <c r="F929" s="2836"/>
    </row>
    <row r="930" ht="14.1" customHeight="1" x14ac:dyDescent="0.2">
      <c r="B930" s="2837" t="s">
        <v>2864</v>
      </c>
      <c r="C930" s="2799"/>
      <c r="D930" s="2799"/>
      <c r="E930" s="2799"/>
      <c r="F930" s="2800"/>
    </row>
    <row r="931" ht="14.1" customHeight="1" x14ac:dyDescent="0.2">
      <c r="B931" s="2840" t="s">
        <v>2865</v>
      </c>
      <c r="C931" s="2802"/>
      <c r="D931" s="2802"/>
      <c r="E931" s="2802"/>
      <c r="F931" s="2803"/>
    </row>
    <row r="932" ht="18" customHeight="1" x14ac:dyDescent="0.2">
      <c r="B932" s="2843"/>
      <c r="C932" s="2844"/>
      <c r="D932" s="2844"/>
      <c r="E932" s="2844"/>
      <c r="F932" s="2845"/>
    </row>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c r="D945" s="1957"/>
      <c r="F945" s="3115"/>
    </row>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row r="1007" ht="15" customHeight="1" x14ac:dyDescent="0.25"/>
    <row r="1008" ht="15" customHeight="1" x14ac:dyDescent="0.25"/>
    <row r="1009" ht="15" customHeight="1" x14ac:dyDescent="0.25"/>
    <row r="1010" ht="15" customHeight="1" x14ac:dyDescent="0.25"/>
    <row r="1011" ht="15" customHeight="1" x14ac:dyDescent="0.25"/>
    <row r="1012" ht="15" customHeight="1" x14ac:dyDescent="0.25"/>
    <row r="1013" ht="15" customHeight="1" x14ac:dyDescent="0.25"/>
    <row r="1014" ht="15" customHeight="1" x14ac:dyDescent="0.25"/>
    <row r="1015" ht="15" customHeight="1" x14ac:dyDescent="0.25"/>
    <row r="1016" ht="15" customHeight="1" x14ac:dyDescent="0.25"/>
    <row r="1017"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17"/>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Q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s>
  <sheetData>
    <row r="1" ht="18.95" customHeight="1" x14ac:dyDescent="0.2">
      <c r="B1" s="5" t="s">
        <v>2866</v>
      </c>
      <c r="Q1" s="100" t="s">
        <v>61</v>
      </c>
    </row>
    <row r="2" ht="18.95" customHeight="1" x14ac:dyDescent="0.2">
      <c r="B2" s="5" t="s">
        <v>2867</v>
      </c>
      <c r="Q2" s="100" t="s">
        <v>63</v>
      </c>
    </row>
    <row r="3" ht="18.95" customHeight="1" x14ac:dyDescent="0.2">
      <c r="B3" s="5" t="s">
        <v>2868</v>
      </c>
      <c r="Q3" s="100" t="s">
        <v>64</v>
      </c>
    </row>
    <row r="4" hidden="1" ht="15.75" customHeight="1" x14ac:dyDescent="0.2">
      <c r="B4" s="5"/>
      <c r="Q4" s="100"/>
    </row>
    <row r="5" hidden="1" ht="15.75" customHeight="1" x14ac:dyDescent="0.2">
      <c r="B5" s="5"/>
      <c r="Q5" s="100"/>
    </row>
    <row r="6" hidden="1" ht="15.75" customHeight="1" x14ac:dyDescent="0.2">
      <c r="B6" s="5"/>
      <c r="Q6" s="100"/>
    </row>
    <row r="7" ht="13.5" customHeight="1" x14ac:dyDescent="0.25">
      <c r="B7" s="6" t="s">
        <v>65</v>
      </c>
      <c r="C7" s="1651"/>
    </row>
    <row r="8" ht="60" customHeight="1" x14ac:dyDescent="0.2">
      <c r="B8" s="3116" t="s">
        <v>66</v>
      </c>
      <c r="C8" s="3117" t="s">
        <v>2869</v>
      </c>
      <c r="D8" s="3117" t="s">
        <v>2870</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61</v>
      </c>
      <c r="Q8" s="3119" t="s">
        <v>2871</v>
      </c>
    </row>
    <row r="9" ht="18" customHeight="1" x14ac:dyDescent="0.25">
      <c r="A9" s="599" t="s">
        <v>563</v>
      </c>
      <c r="B9" s="3120"/>
      <c r="C9" s="3121" t="s">
        <v>2872</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3" t="s">
        <v>1002</v>
      </c>
    </row>
    <row r="10" ht="18" customHeight="1" x14ac:dyDescent="0.25">
      <c r="B10" s="3124" t="s">
        <v>2873</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6">
        <v>18.53565467188363</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8">
        <v>24.94681748426094</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30">
        <v>22.15445562886405</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30">
        <v>45.24744805769959</v>
      </c>
    </row>
    <row r="14" ht="18" customHeight="1" x14ac:dyDescent="0.2">
      <c r="B14" s="2573" t="s">
        <v>2874</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30">
        <v>-1.3595129376298851</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30">
        <v>21.28740969035996</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30">
        <v>5.6316188702362275</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30">
        <v>-11.013317752906277</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30">
        <v>42.79933644501217</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30">
        <v>-37.98785150652932</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30">
        <v>46.856035843379004</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5">
        <v>-6.820742923105022</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30">
        <v>11.120069377205198</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30">
        <v>-50.683027341070584</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30">
        <v>-9.008689871382748</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30">
        <v>47.52887369012458</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30">
        <v>545.358870949345</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30">
        <v>77.36907837750428</v>
      </c>
    </row>
    <row r="30" ht="18" customHeight="1" x14ac:dyDescent="0.25">
      <c r="B30" s="2596" t="s">
        <v>2875</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30">
        <v>28.494104454137776</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30">
        <v>12.701498927409832</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30">
        <v>-48.10885893947566</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3">
        <v>-11.055594405594384</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3">
        <v>35.21400778210116</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3">
        <v>-20</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3"/>
    </row>
    <row r="42" ht="18" customHeight="1" x14ac:dyDescent="0.2">
      <c r="B42" s="3138" t="s">
        <v>2876</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5">
        <v>-19.050270991524933</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30">
        <v>-2.8339280034893464</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30">
        <v>-4322.407347853227</v>
      </c>
    </row>
    <row r="45" ht="18" customHeight="1" x14ac:dyDescent="0.2">
      <c r="B45" s="2611" t="s">
        <v>2877</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30">
        <v>52.04420904655106</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30">
        <v>-40.75597530125161</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30">
        <v>-24.081230715073268</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3">
        <v>3.090975451726622</v>
      </c>
    </row>
    <row r="50" ht="18" customHeight="1" x14ac:dyDescent="0.25">
      <c r="B50" s="2619" t="s">
        <v>2878</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8">
        <v>10.465286352491484</v>
      </c>
    </row>
    <row r="52" ht="18" customHeight="1" x14ac:dyDescent="0.2">
      <c r="B52" s="2611" t="s">
        <v>2879</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30">
        <v>9.053808650455457</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30">
        <v>162.92996476741342</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30">
        <v>41.97669018848759</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30">
        <v>14.065608494697784</v>
      </c>
    </row>
    <row r="56" ht="18" customHeight="1" x14ac:dyDescent="0.25">
      <c r="B56" s="2616" t="s">
        <v>2880</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3">
        <v>0.0011217529503780828</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1"/>
    </row>
    <row r="58" ht="18" customHeight="1" x14ac:dyDescent="0.25">
      <c r="B58" s="3142"/>
      <c r="C58" s="3143"/>
      <c r="D58" s="3143"/>
      <c r="E58" s="3143"/>
      <c r="F58" s="3143"/>
      <c r="G58" s="3143"/>
      <c r="H58" s="3143"/>
      <c r="I58" s="3143"/>
      <c r="J58" s="3143"/>
      <c r="K58" s="3143"/>
      <c r="L58" s="3143"/>
      <c r="M58" s="3143"/>
      <c r="N58" s="3143"/>
      <c r="O58" s="3143"/>
      <c r="P58" s="3143"/>
      <c r="Q58" s="3143"/>
    </row>
    <row r="59" ht="18" customHeight="1" x14ac:dyDescent="0.2">
      <c r="B59" s="3144" t="s">
        <v>2881</v>
      </c>
      <c r="C59" s="3145"/>
      <c r="D59" s="3146"/>
      <c r="E59" s="3146"/>
      <c r="F59" s="3146"/>
      <c r="G59" s="3146"/>
      <c r="H59" s="3146"/>
      <c r="I59" s="3146"/>
      <c r="J59" s="3146"/>
      <c r="K59" s="3146"/>
      <c r="L59" s="3146"/>
      <c r="M59" s="3146"/>
      <c r="N59" s="3146"/>
      <c r="O59" s="3146"/>
      <c r="P59" s="3146"/>
      <c r="Q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30">
        <v>30.092390166702632</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30">
        <v>44.20975464993282</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30">
        <v>18.737283145841012</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30">
        <v>14.879185003157701</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7"/>
    </row>
    <row r="68" ht="18" customHeight="1" x14ac:dyDescent="0.25">
      <c r="C68" s="2711"/>
      <c r="D68" s="2711"/>
      <c r="E68" s="2711"/>
      <c r="F68" s="2711"/>
      <c r="G68" s="2711"/>
      <c r="H68" s="2711"/>
      <c r="I68" s="2711"/>
      <c r="J68" s="2711"/>
      <c r="K68" s="2711"/>
      <c r="L68" s="2711"/>
      <c r="M68" s="2711"/>
      <c r="N68" s="2711"/>
      <c r="O68" s="2711"/>
      <c r="P68" s="2711"/>
      <c r="Q68" s="2711"/>
    </row>
    <row r="69" ht="18" customHeight="1" x14ac:dyDescent="0.25">
      <c r="B69" s="2724" t="s">
        <v>2882</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50"/>
    </row>
    <row r="70" ht="18" customHeight="1" x14ac:dyDescent="0.25">
      <c r="B70" s="3151"/>
      <c r="C70" s="3143"/>
      <c r="D70" s="3143"/>
      <c r="E70" s="3143"/>
      <c r="F70" s="3143"/>
      <c r="G70" s="3143"/>
      <c r="H70" s="3143"/>
      <c r="I70" s="3143"/>
      <c r="J70" s="3143"/>
      <c r="K70" s="3143"/>
      <c r="L70" s="3143"/>
      <c r="M70" s="3143"/>
      <c r="N70" s="3143"/>
      <c r="O70" s="3143"/>
      <c r="P70" s="3143"/>
      <c r="Q70" s="3143"/>
    </row>
    <row r="71" ht="18" customHeight="1" x14ac:dyDescent="0.2">
      <c r="B71" s="2701" t="s">
        <v>2883</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3">
        <v>21.577426055925873</v>
      </c>
    </row>
    <row r="72" ht="18" customHeight="1" x14ac:dyDescent="0.2">
      <c r="B72" s="3154" t="s">
        <v>2884</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30">
        <v>18.53565467188363</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30">
        <v>21.577426055925873</v>
      </c>
    </row>
    <row r="74" ht="18" customHeight="1" x14ac:dyDescent="0.25">
      <c r="B74" s="3155" t="s">
        <v>2885</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7">
        <v>18.53565467188363</v>
      </c>
    </row>
    <row r="75" ht="14.1" customHeight="1" x14ac:dyDescent="0.2">
      <c r="B75" s="152" t="s">
        <v>140</v>
      </c>
      <c r="C75" s="3156"/>
      <c r="D75" s="3156"/>
    </row>
    <row r="76" ht="14.1" customHeight="1" x14ac:dyDescent="0.2">
      <c r="B76" s="152" t="s">
        <v>2886</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Q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0.85546875" customWidth="1"/>
    <col min="19" max="19" width="10.85546875" customWidth="1"/>
    <col min="20" max="20" width="9.85546875" customWidth="1"/>
    <col min="21" max="21" width="8.42578125" customWidth="1"/>
    <col min="22" max="22" width="8.42578125" customWidth="1"/>
    <col min="23" max="23" width="9" customWidth="1"/>
    <col min="24" max="24" width="9" customWidth="1"/>
    <col min="25" max="25" width="9" customWidth="1"/>
    <col min="26" max="26" width="9.140625" customWidth="1"/>
    <col min="27" max="27" width="9.140625" customWidth="1"/>
    <col min="28" max="28" width="9" customWidth="1"/>
    <col min="29" max="29" width="9.140625" customWidth="1"/>
    <col min="30" max="30" width="8.42578125" customWidth="1"/>
  </cols>
  <sheetData>
    <row r="1" ht="18.95" customHeight="1" x14ac:dyDescent="0.2">
      <c r="B1" s="5" t="s">
        <v>2866</v>
      </c>
      <c r="C1" s="182"/>
      <c r="D1" s="182"/>
      <c r="E1" s="182"/>
      <c r="F1" s="182"/>
      <c r="G1" s="182"/>
      <c r="H1" s="182"/>
      <c r="I1" s="182"/>
      <c r="J1" s="182"/>
      <c r="K1" s="182"/>
      <c r="L1" s="182"/>
      <c r="M1" s="182"/>
      <c r="N1" s="182"/>
      <c r="O1" s="182"/>
      <c r="P1" s="182"/>
      <c r="Q1" s="100" t="s">
        <v>61</v>
      </c>
    </row>
    <row r="2" ht="18.95" customHeight="1" x14ac:dyDescent="0.2">
      <c r="B2" s="5" t="s">
        <v>2887</v>
      </c>
      <c r="C2" s="182"/>
      <c r="D2" s="182"/>
      <c r="E2" s="182"/>
      <c r="F2" s="182"/>
      <c r="G2" s="182"/>
      <c r="H2" s="182"/>
      <c r="I2" s="182"/>
      <c r="J2" s="182"/>
      <c r="K2" s="182"/>
      <c r="L2" s="182"/>
      <c r="M2" s="182"/>
      <c r="N2" s="182"/>
      <c r="O2" s="182"/>
      <c r="P2" s="182"/>
      <c r="Q2" s="100" t="s">
        <v>63</v>
      </c>
    </row>
    <row r="3" ht="18.95" customHeight="1" x14ac:dyDescent="0.2">
      <c r="B3" s="5" t="s">
        <v>2888</v>
      </c>
      <c r="C3" s="182"/>
      <c r="D3" s="182"/>
      <c r="E3" s="182"/>
      <c r="F3" s="182"/>
      <c r="G3" s="182"/>
      <c r="H3" s="182"/>
      <c r="I3" s="182"/>
      <c r="J3" s="182"/>
      <c r="K3" s="182"/>
      <c r="L3" s="182"/>
      <c r="M3" s="182"/>
      <c r="N3" s="182"/>
      <c r="O3" s="182"/>
      <c r="P3" s="182"/>
      <c r="Q3" s="100" t="s">
        <v>64</v>
      </c>
    </row>
    <row r="4" hidden="1" ht="15.75" customHeight="1" x14ac:dyDescent="0.2">
      <c r="B4" s="5"/>
      <c r="C4" s="182"/>
      <c r="D4" s="182"/>
      <c r="E4" s="182"/>
      <c r="F4" s="182"/>
      <c r="G4" s="182"/>
      <c r="H4" s="182"/>
      <c r="I4" s="182"/>
      <c r="J4" s="182"/>
      <c r="K4" s="182"/>
      <c r="L4" s="182"/>
      <c r="M4" s="182"/>
      <c r="N4" s="182"/>
      <c r="O4" s="182"/>
      <c r="P4" s="182"/>
      <c r="Q4" s="100"/>
    </row>
    <row r="5" hidden="1" ht="15.75" customHeight="1" x14ac:dyDescent="0.2">
      <c r="B5" s="5"/>
      <c r="C5" s="182"/>
      <c r="D5" s="182"/>
      <c r="E5" s="182"/>
      <c r="F5" s="182"/>
      <c r="G5" s="182"/>
      <c r="H5" s="182"/>
      <c r="I5" s="182"/>
      <c r="J5" s="182"/>
      <c r="K5" s="182"/>
      <c r="L5" s="182"/>
      <c r="M5" s="182"/>
      <c r="N5" s="182"/>
      <c r="O5" s="182"/>
      <c r="P5" s="182"/>
      <c r="Q5" s="100"/>
    </row>
    <row r="6" hidden="1" ht="15.75" customHeight="1" x14ac:dyDescent="0.2">
      <c r="B6" s="5"/>
      <c r="C6" s="182"/>
      <c r="D6" s="182"/>
      <c r="E6" s="182"/>
      <c r="F6" s="182"/>
      <c r="G6" s="182"/>
      <c r="H6" s="182"/>
      <c r="I6" s="182"/>
      <c r="J6" s="182"/>
      <c r="K6" s="182"/>
      <c r="L6" s="182"/>
      <c r="M6" s="182"/>
      <c r="N6" s="182"/>
      <c r="O6" s="182"/>
      <c r="P6" s="182"/>
      <c r="Q6" s="100"/>
    </row>
    <row r="7" ht="12.75" customHeight="1" x14ac:dyDescent="0.25">
      <c r="B7" s="6" t="s">
        <v>65</v>
      </c>
      <c r="C7" s="182"/>
      <c r="D7" s="182"/>
      <c r="E7" s="182"/>
      <c r="F7" s="182"/>
      <c r="G7" s="182"/>
      <c r="H7" s="182"/>
      <c r="I7" s="182"/>
      <c r="J7" s="182"/>
      <c r="K7" s="182"/>
      <c r="L7" s="182"/>
      <c r="M7" s="182"/>
      <c r="N7" s="182"/>
      <c r="O7" s="182"/>
      <c r="P7" s="182"/>
      <c r="Q7" s="182"/>
    </row>
    <row r="8" ht="60" customHeight="1" x14ac:dyDescent="0.2">
      <c r="B8" s="3157" t="s">
        <v>66</v>
      </c>
      <c r="C8" s="3117" t="s">
        <v>2869</v>
      </c>
      <c r="D8" s="3117" t="s">
        <v>2870</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61</v>
      </c>
      <c r="Q8" s="3119" t="s">
        <v>2871</v>
      </c>
      <c r="R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3" t="s">
        <v>1002</v>
      </c>
      <c r="R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8">
        <v>22.245111458326907</v>
      </c>
      <c r="R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30">
        <v>22.00439347953428</v>
      </c>
      <c r="R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30">
        <v>44.47059075360511</v>
      </c>
      <c r="R12" s="2956"/>
    </row>
    <row r="13" ht="18" customHeight="1" x14ac:dyDescent="0.2">
      <c r="B13" s="2573" t="s">
        <v>2874</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30">
        <v>-1.4704334263661472</v>
      </c>
      <c r="R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30">
        <v>20.652232552474132</v>
      </c>
      <c r="R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30">
        <v>6.91256916594125</v>
      </c>
      <c r="R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30">
        <v>-10.923143955736155</v>
      </c>
      <c r="R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30">
        <v>30.607248755559922</v>
      </c>
      <c r="R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30"/>
      <c r="R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30">
        <v>30.607248755559922</v>
      </c>
      <c r="R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3"/>
      <c r="R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5">
        <v>17.722417950997293</v>
      </c>
      <c r="R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30">
        <v>11.120069377205198</v>
      </c>
      <c r="R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30">
        <v>6.3900405593062874</v>
      </c>
      <c r="R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30">
        <v>14.039626636476754</v>
      </c>
      <c r="R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30">
        <v>47.52887369012458</v>
      </c>
      <c r="R25" s="2956"/>
    </row>
    <row r="26" ht="18" customHeight="1" x14ac:dyDescent="0.2">
      <c r="B26" s="2568" t="s">
        <v>2215</v>
      </c>
      <c r="C26" s="998"/>
      <c r="D26" s="998"/>
      <c r="E26" s="998"/>
      <c r="F26" s="998"/>
      <c r="G26" s="998"/>
      <c r="H26" s="998"/>
      <c r="I26" s="998"/>
      <c r="J26" s="998"/>
      <c r="K26" s="998"/>
      <c r="L26" s="998"/>
      <c r="M26" s="998"/>
      <c r="N26" s="998"/>
      <c r="O26" s="998"/>
      <c r="P26" s="998"/>
      <c r="Q26" s="215"/>
      <c r="R26" s="2956"/>
    </row>
    <row r="27" ht="18" customHeight="1" x14ac:dyDescent="0.2">
      <c r="B27" s="2568" t="s">
        <v>2216</v>
      </c>
      <c r="C27" s="998"/>
      <c r="D27" s="998"/>
      <c r="E27" s="998"/>
      <c r="F27" s="998"/>
      <c r="G27" s="998"/>
      <c r="H27" s="998"/>
      <c r="I27" s="998"/>
      <c r="J27" s="998"/>
      <c r="K27" s="998"/>
      <c r="L27" s="998"/>
      <c r="M27" s="998"/>
      <c r="N27" s="998"/>
      <c r="O27" s="998"/>
      <c r="P27" s="998"/>
      <c r="Q27" s="215"/>
      <c r="R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30"/>
      <c r="R28" s="2956"/>
    </row>
    <row r="29" ht="18" customHeight="1" x14ac:dyDescent="0.25">
      <c r="B29" s="2596" t="s">
        <v>2875</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7"/>
      <c r="R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8">
        <v>17.85219451144253</v>
      </c>
      <c r="R30" s="2956"/>
    </row>
    <row r="31" ht="18" customHeight="1" x14ac:dyDescent="0.2">
      <c r="B31" s="2611" t="s">
        <v>2219</v>
      </c>
      <c r="C31" s="998"/>
      <c r="D31" s="998"/>
      <c r="E31" s="998"/>
      <c r="F31" s="998"/>
      <c r="G31" s="998"/>
      <c r="H31" s="998"/>
      <c r="I31" s="998"/>
      <c r="J31" s="998"/>
      <c r="K31" s="998"/>
      <c r="L31" s="998"/>
      <c r="M31" s="998"/>
      <c r="N31" s="998"/>
      <c r="O31" s="998"/>
      <c r="P31" s="998"/>
      <c r="Q31" s="215"/>
      <c r="R31" s="2956"/>
    </row>
    <row r="32" ht="18" customHeight="1" x14ac:dyDescent="0.2">
      <c r="B32" s="2611" t="s">
        <v>2220</v>
      </c>
      <c r="C32" s="998"/>
      <c r="D32" s="998"/>
      <c r="E32" s="998"/>
      <c r="F32" s="998"/>
      <c r="G32" s="998"/>
      <c r="H32" s="998"/>
      <c r="I32" s="998"/>
      <c r="J32" s="998"/>
      <c r="K32" s="998"/>
      <c r="L32" s="998"/>
      <c r="M32" s="998"/>
      <c r="N32" s="998"/>
      <c r="O32" s="998"/>
      <c r="P32" s="998"/>
      <c r="Q32" s="215"/>
      <c r="R32" s="2956"/>
    </row>
    <row r="33" ht="18" customHeight="1" x14ac:dyDescent="0.2">
      <c r="B33" s="2611" t="s">
        <v>2221</v>
      </c>
      <c r="C33" s="998"/>
      <c r="D33" s="998"/>
      <c r="E33" s="998"/>
      <c r="F33" s="998"/>
      <c r="G33" s="998"/>
      <c r="H33" s="998"/>
      <c r="I33" s="998"/>
      <c r="J33" s="998"/>
      <c r="K33" s="998"/>
      <c r="L33" s="998"/>
      <c r="M33" s="998"/>
      <c r="N33" s="998"/>
      <c r="O33" s="998"/>
      <c r="P33" s="998"/>
      <c r="Q33" s="215"/>
      <c r="R33" s="2956"/>
    </row>
    <row r="34" ht="18" customHeight="1" x14ac:dyDescent="0.2">
      <c r="B34" s="2611" t="s">
        <v>2222</v>
      </c>
      <c r="C34" s="998"/>
      <c r="D34" s="998"/>
      <c r="E34" s="998"/>
      <c r="F34" s="998"/>
      <c r="G34" s="998"/>
      <c r="H34" s="998"/>
      <c r="I34" s="998"/>
      <c r="J34" s="998"/>
      <c r="K34" s="998"/>
      <c r="L34" s="998"/>
      <c r="M34" s="998"/>
      <c r="N34" s="998"/>
      <c r="O34" s="998"/>
      <c r="P34" s="998"/>
      <c r="Q34" s="215"/>
      <c r="R34" s="2956"/>
    </row>
    <row r="35" ht="18" customHeight="1" x14ac:dyDescent="0.2">
      <c r="B35" s="2611" t="s">
        <v>2223</v>
      </c>
      <c r="C35" s="998"/>
      <c r="D35" s="998"/>
      <c r="E35" s="998"/>
      <c r="F35" s="998"/>
      <c r="G35" s="998"/>
      <c r="H35" s="998"/>
      <c r="I35" s="998"/>
      <c r="J35" s="998"/>
      <c r="K35" s="998"/>
      <c r="L35" s="998"/>
      <c r="M35" s="998"/>
      <c r="N35" s="998"/>
      <c r="O35" s="998"/>
      <c r="P35" s="998"/>
      <c r="Q35" s="215"/>
      <c r="R35" s="2956"/>
    </row>
    <row r="36" ht="18" customHeight="1" x14ac:dyDescent="0.2">
      <c r="B36" s="2611" t="s">
        <v>2224</v>
      </c>
      <c r="C36" s="998"/>
      <c r="D36" s="998"/>
      <c r="E36" s="998"/>
      <c r="F36" s="998"/>
      <c r="G36" s="998"/>
      <c r="H36" s="998"/>
      <c r="I36" s="998"/>
      <c r="J36" s="998"/>
      <c r="K36" s="998"/>
      <c r="L36" s="998"/>
      <c r="M36" s="998"/>
      <c r="N36" s="998"/>
      <c r="O36" s="998"/>
      <c r="P36" s="998"/>
      <c r="Q36" s="215"/>
      <c r="R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3">
        <v>-11.055594405594384</v>
      </c>
      <c r="R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3">
        <v>35.21400778210116</v>
      </c>
      <c r="R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3">
        <v>-20</v>
      </c>
      <c r="R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3"/>
      <c r="R40" s="2956"/>
    </row>
    <row r="41" ht="18" customHeight="1" x14ac:dyDescent="0.2">
      <c r="B41" s="3160" t="s">
        <v>2889</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5">
        <v>-19.48424911439352</v>
      </c>
      <c r="R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30">
        <v>-2.4881605214272122</v>
      </c>
      <c r="R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30">
        <v>5105.879400325578</v>
      </c>
      <c r="R43" s="2956"/>
    </row>
    <row r="44" ht="18" customHeight="1" x14ac:dyDescent="0.2">
      <c r="B44" s="2611" t="s">
        <v>2877</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29" t="s">
        <v>683</v>
      </c>
      <c r="P44" s="3129" t="s">
        <v>683</v>
      </c>
      <c r="Q44" s="3130"/>
      <c r="R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30">
        <v>-40.77478524594541</v>
      </c>
      <c r="R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30">
        <v>-28.148250681477816</v>
      </c>
      <c r="R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30"/>
      <c r="R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3">
        <v>3.090975451726622</v>
      </c>
      <c r="R48" s="2956"/>
    </row>
    <row r="49" ht="18" customHeight="1" x14ac:dyDescent="0.25">
      <c r="B49" s="2619" t="s">
        <v>2878</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7"/>
      <c r="R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8">
        <v>37.20030091033961</v>
      </c>
      <c r="R50" s="2956"/>
    </row>
    <row r="51" ht="18" customHeight="1" x14ac:dyDescent="0.2">
      <c r="B51" s="2611" t="s">
        <v>2879</v>
      </c>
      <c r="C51" s="998"/>
      <c r="D51" s="998"/>
      <c r="E51" s="998"/>
      <c r="F51" s="998"/>
      <c r="G51" s="998"/>
      <c r="H51" s="998"/>
      <c r="I51" s="998"/>
      <c r="J51" s="998"/>
      <c r="K51" s="998"/>
      <c r="L51" s="998"/>
      <c r="M51" s="998"/>
      <c r="N51" s="998"/>
      <c r="O51" s="998"/>
      <c r="P51" s="998"/>
      <c r="Q51" s="215"/>
      <c r="R51" s="2956"/>
    </row>
    <row r="52" ht="18" customHeight="1" x14ac:dyDescent="0.2">
      <c r="B52" s="2611" t="s">
        <v>2277</v>
      </c>
      <c r="C52" s="998"/>
      <c r="D52" s="998"/>
      <c r="E52" s="998"/>
      <c r="F52" s="998"/>
      <c r="G52" s="998"/>
      <c r="H52" s="998"/>
      <c r="I52" s="998"/>
      <c r="J52" s="998"/>
      <c r="K52" s="998"/>
      <c r="L52" s="998"/>
      <c r="M52" s="998"/>
      <c r="N52" s="998"/>
      <c r="O52" s="998"/>
      <c r="P52" s="998"/>
      <c r="Q52" s="215"/>
      <c r="R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30">
        <v>45.33445060815568</v>
      </c>
      <c r="R53" s="2956"/>
    </row>
    <row r="54" ht="18" customHeight="1" x14ac:dyDescent="0.2">
      <c r="B54" s="2611" t="s">
        <v>2240</v>
      </c>
      <c r="C54" s="998"/>
      <c r="D54" s="998"/>
      <c r="E54" s="998"/>
      <c r="F54" s="998"/>
      <c r="G54" s="998"/>
      <c r="H54" s="998"/>
      <c r="I54" s="998"/>
      <c r="J54" s="998"/>
      <c r="K54" s="998"/>
      <c r="L54" s="998"/>
      <c r="M54" s="998"/>
      <c r="N54" s="998"/>
      <c r="O54" s="998"/>
      <c r="P54" s="998"/>
      <c r="Q54" s="215"/>
      <c r="R54" s="2956"/>
    </row>
    <row r="55" ht="18" customHeight="1" x14ac:dyDescent="0.25">
      <c r="B55" s="2616" t="s">
        <v>2880</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3">
        <v>0.0011217529503780828</v>
      </c>
      <c r="R55" s="2956"/>
    </row>
    <row r="56" ht="18" customHeight="1" x14ac:dyDescent="0.25">
      <c r="B56" s="3139" t="s">
        <v>2890</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1"/>
      <c r="R56" s="2956"/>
    </row>
    <row r="57" ht="18" customHeight="1" x14ac:dyDescent="0.25">
      <c r="B57" s="3142"/>
      <c r="C57" s="3143"/>
      <c r="D57" s="3143"/>
      <c r="E57" s="3143"/>
      <c r="F57" s="3143"/>
      <c r="G57" s="3143"/>
      <c r="H57" s="3143"/>
      <c r="I57" s="3143"/>
      <c r="J57" s="3143"/>
      <c r="K57" s="3143"/>
      <c r="L57" s="3143"/>
      <c r="M57" s="3143"/>
      <c r="N57" s="3143"/>
      <c r="O57" s="3143"/>
      <c r="P57" s="3143"/>
      <c r="Q57" s="3143"/>
      <c r="R57" s="135"/>
    </row>
    <row r="58" ht="18" customHeight="1" x14ac:dyDescent="0.2">
      <c r="B58" s="2701" t="s">
        <v>2881</v>
      </c>
      <c r="C58" s="1035"/>
      <c r="D58" s="1035"/>
      <c r="E58" s="1035"/>
      <c r="F58" s="1035"/>
      <c r="G58" s="1035"/>
      <c r="H58" s="1035"/>
      <c r="I58" s="1035"/>
      <c r="J58" s="1035"/>
      <c r="K58" s="1035"/>
      <c r="L58" s="1035"/>
      <c r="M58" s="1035"/>
      <c r="N58" s="1035"/>
      <c r="O58" s="1035"/>
      <c r="P58" s="1035"/>
      <c r="Q58" s="3161"/>
      <c r="R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30">
        <v>30.11882033469422</v>
      </c>
      <c r="R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30">
        <v>44.24298237243128</v>
      </c>
      <c r="R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30">
        <v>18.739081008898783</v>
      </c>
      <c r="R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30"/>
      <c r="R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30">
        <v>14.879185003157701</v>
      </c>
      <c r="R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30"/>
      <c r="R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3"/>
      <c r="R65" s="135"/>
    </row>
    <row r="66" ht="18" customHeight="1" x14ac:dyDescent="0.25">
      <c r="B66" s="3148" t="s">
        <v>2891</v>
      </c>
      <c r="C66" s="3162"/>
      <c r="D66" s="3162"/>
      <c r="E66" s="3162"/>
      <c r="F66" s="3162"/>
      <c r="G66" s="3162"/>
      <c r="H66" s="3162"/>
      <c r="I66" s="3162"/>
      <c r="J66" s="3162"/>
      <c r="K66" s="3162"/>
      <c r="L66" s="3162"/>
      <c r="M66" s="3162"/>
      <c r="N66" s="3162"/>
      <c r="O66" s="3162"/>
      <c r="P66" s="3162"/>
      <c r="Q66" s="216"/>
    </row>
    <row r="67" ht="18" customHeight="1" x14ac:dyDescent="0.25">
      <c r="C67" s="2711"/>
      <c r="D67" s="2711"/>
      <c r="E67" s="2711"/>
      <c r="F67" s="2711"/>
      <c r="G67" s="2711"/>
      <c r="H67" s="2711"/>
      <c r="I67" s="2711"/>
      <c r="J67" s="2711"/>
      <c r="K67" s="2711"/>
      <c r="L67" s="2711"/>
      <c r="M67" s="2711"/>
      <c r="N67" s="2711"/>
      <c r="O67" s="2711"/>
      <c r="P67" s="2711"/>
      <c r="Q67" s="2711"/>
    </row>
    <row r="68" ht="18" customHeight="1" x14ac:dyDescent="0.25">
      <c r="B68" s="2724" t="s">
        <v>2892</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50"/>
    </row>
    <row r="69" ht="18" customHeight="1" x14ac:dyDescent="0.25">
      <c r="C69" s="2711"/>
      <c r="D69" s="2711"/>
      <c r="E69" s="2711"/>
      <c r="F69" s="2711"/>
      <c r="G69" s="2711"/>
      <c r="H69" s="2711"/>
      <c r="I69" s="2711"/>
      <c r="J69" s="2711"/>
      <c r="K69" s="2711"/>
      <c r="L69" s="2711"/>
      <c r="M69" s="2711"/>
      <c r="N69" s="2711"/>
      <c r="O69" s="2711"/>
      <c r="P69" s="2711"/>
      <c r="Q69" s="3163"/>
    </row>
    <row r="70" ht="18" customHeight="1" x14ac:dyDescent="0.2">
      <c r="B70" s="2701" t="s">
        <v>2893</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3">
        <v>21.90879544600491</v>
      </c>
    </row>
    <row r="71" ht="18" customHeight="1" x14ac:dyDescent="0.2">
      <c r="B71" s="3154" t="s">
        <v>2894</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30">
        <v>17.980494004080736</v>
      </c>
    </row>
    <row r="72" ht="18" customHeight="1" x14ac:dyDescent="0.2">
      <c r="B72" s="3154" t="s">
        <v>2895</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30">
        <v>21.90879544600491</v>
      </c>
    </row>
    <row r="73" ht="18" customHeight="1" x14ac:dyDescent="0.25">
      <c r="B73" s="3155" t="s">
        <v>2885</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7">
        <v>17.980494004080736</v>
      </c>
    </row>
    <row r="74" ht="14.1" customHeight="1" x14ac:dyDescent="0.2">
      <c r="B74" s="152" t="s">
        <v>140</v>
      </c>
    </row>
    <row r="75" ht="14.1" customHeight="1" x14ac:dyDescent="0.2">
      <c r="B75" s="152" t="s">
        <v>2886</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R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0.85546875" customWidth="1"/>
    <col min="19" max="19" width="10.85546875" customWidth="1"/>
    <col min="20" max="20" width="9.42578125" customWidth="1"/>
    <col min="22" max="22" width="9" customWidth="1"/>
    <col min="23" max="23" width="9.42578125" customWidth="1"/>
    <col min="24" max="24" width="10.85546875" customWidth="1"/>
    <col min="25" max="25" width="9.140625" customWidth="1"/>
    <col min="26" max="26" width="8.42578125" customWidth="1"/>
    <col min="27" max="27" width="8.85546875" customWidth="1"/>
  </cols>
  <sheetData>
    <row r="1" ht="18.95" customHeight="1" x14ac:dyDescent="0.2">
      <c r="B1" s="5" t="s">
        <v>2866</v>
      </c>
      <c r="Q1" s="100" t="s">
        <v>61</v>
      </c>
    </row>
    <row r="2" ht="18.95" customHeight="1" x14ac:dyDescent="0.2">
      <c r="B2" s="5" t="s">
        <v>2896</v>
      </c>
      <c r="Q2" s="100" t="s">
        <v>63</v>
      </c>
    </row>
    <row r="3" ht="18.95" customHeight="1" x14ac:dyDescent="0.2">
      <c r="B3" s="5" t="s">
        <v>2897</v>
      </c>
      <c r="Q3" s="100" t="s">
        <v>64</v>
      </c>
    </row>
    <row r="4" hidden="1" ht="15.75" customHeight="1" x14ac:dyDescent="0.2">
      <c r="B4" s="5"/>
      <c r="Q4" s="100"/>
    </row>
    <row r="5" hidden="1" ht="15.75" customHeight="1" x14ac:dyDescent="0.2">
      <c r="B5" s="5"/>
      <c r="Q5" s="100"/>
    </row>
    <row r="6" hidden="1" ht="15.75" customHeight="1" x14ac:dyDescent="0.2">
      <c r="B6" s="5"/>
      <c r="Q6" s="100"/>
    </row>
    <row r="7" ht="12.75" customHeight="1" x14ac:dyDescent="0.25">
      <c r="B7" s="6" t="s">
        <v>65</v>
      </c>
    </row>
    <row r="8" ht="60" customHeight="1" x14ac:dyDescent="0.2">
      <c r="B8" s="3164" t="s">
        <v>66</v>
      </c>
      <c r="C8" s="3117" t="s">
        <v>2898</v>
      </c>
      <c r="D8" s="3117" t="s">
        <v>2899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61</v>
      </c>
      <c r="Q8" s="3119" t="s">
        <v>2871</v>
      </c>
      <c r="R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3" t="s">
        <v>1002</v>
      </c>
      <c r="R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8">
        <v>43.628487368263144</v>
      </c>
      <c r="R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30">
        <v>26.482386725168656</v>
      </c>
      <c r="R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30">
        <v>104.57195076273263</v>
      </c>
      <c r="R12" s="2956"/>
    </row>
    <row r="13" ht="18" customHeight="1" x14ac:dyDescent="0.2">
      <c r="B13" s="2573" t="s">
        <v>2874</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30">
        <v>10.202235234002565</v>
      </c>
      <c r="R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30">
        <v>59.172273166195374</v>
      </c>
      <c r="R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30">
        <v>-31.179886483386582</v>
      </c>
      <c r="R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30">
        <v>-62.7961801581313</v>
      </c>
      <c r="R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30">
        <v>45.36189732340612</v>
      </c>
      <c r="R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30">
        <v>-37.98785150652931</v>
      </c>
      <c r="R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30">
        <v>50.518540518263556</v>
      </c>
      <c r="R19" s="2956"/>
    </row>
    <row r="20" ht="18" customHeight="1" x14ac:dyDescent="0.25">
      <c r="B20" s="3131" t="s">
        <v>2211</v>
      </c>
      <c r="C20" s="1408"/>
      <c r="D20" s="1408"/>
      <c r="E20" s="1408"/>
      <c r="F20" s="1408"/>
      <c r="G20" s="1408"/>
      <c r="H20" s="1408"/>
      <c r="I20" s="1408"/>
      <c r="J20" s="1408"/>
      <c r="K20" s="1408"/>
      <c r="L20" s="1408"/>
      <c r="M20" s="1408"/>
      <c r="N20" s="1408"/>
      <c r="O20" s="1408"/>
      <c r="P20" s="1408"/>
      <c r="Q20" s="1409"/>
      <c r="R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5">
        <v>-1.5200798501401918</v>
      </c>
      <c r="R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30"/>
      <c r="R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30">
        <v>-1.63527398294629</v>
      </c>
      <c r="R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30">
        <v>5.1948062648095625</v>
      </c>
      <c r="R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30"/>
      <c r="R25" s="2956"/>
    </row>
    <row r="26" ht="18" customHeight="1" x14ac:dyDescent="0.2">
      <c r="B26" s="2568" t="s">
        <v>2215</v>
      </c>
      <c r="C26" s="998"/>
      <c r="D26" s="998"/>
      <c r="E26" s="998"/>
      <c r="F26" s="998"/>
      <c r="G26" s="998"/>
      <c r="H26" s="998"/>
      <c r="I26" s="998"/>
      <c r="J26" s="998"/>
      <c r="K26" s="998"/>
      <c r="L26" s="998"/>
      <c r="M26" s="998"/>
      <c r="N26" s="998"/>
      <c r="O26" s="998"/>
      <c r="P26" s="998"/>
      <c r="Q26" s="215"/>
      <c r="R26" s="2956"/>
    </row>
    <row r="27" ht="18" customHeight="1" x14ac:dyDescent="0.2">
      <c r="B27" s="2568" t="s">
        <v>2216</v>
      </c>
      <c r="C27" s="998"/>
      <c r="D27" s="998"/>
      <c r="E27" s="998"/>
      <c r="F27" s="998"/>
      <c r="G27" s="998"/>
      <c r="H27" s="998"/>
      <c r="I27" s="998"/>
      <c r="J27" s="998"/>
      <c r="K27" s="998"/>
      <c r="L27" s="998"/>
      <c r="M27" s="998"/>
      <c r="N27" s="998"/>
      <c r="O27" s="998"/>
      <c r="P27" s="998"/>
      <c r="Q27" s="215"/>
      <c r="R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30"/>
      <c r="R28" s="2956"/>
    </row>
    <row r="29" ht="18" customHeight="1" x14ac:dyDescent="0.25">
      <c r="B29" s="2596" t="s">
        <v>2875</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7"/>
      <c r="R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8">
        <v>29.37811769822405</v>
      </c>
      <c r="R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30">
        <v>28.494104454137776</v>
      </c>
      <c r="R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30">
        <v>42.76086364019019</v>
      </c>
      <c r="R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30"/>
      <c r="R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30"/>
      <c r="R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30"/>
      <c r="R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30">
        <v>-48.10885893947568</v>
      </c>
      <c r="R36" s="2956"/>
    </row>
    <row r="37" ht="18" customHeight="1" x14ac:dyDescent="0.2">
      <c r="B37" s="2616" t="s">
        <v>1082</v>
      </c>
      <c r="C37" s="1408"/>
      <c r="D37" s="1408"/>
      <c r="E37" s="1408"/>
      <c r="F37" s="1408"/>
      <c r="G37" s="1408"/>
      <c r="H37" s="1408"/>
      <c r="I37" s="1408"/>
      <c r="J37" s="1408"/>
      <c r="K37" s="1408"/>
      <c r="L37" s="1408"/>
      <c r="M37" s="1408"/>
      <c r="N37" s="1408"/>
      <c r="O37" s="1408"/>
      <c r="P37" s="1408"/>
      <c r="Q37" s="1409"/>
      <c r="R37" s="2956"/>
    </row>
    <row r="38" ht="18" customHeight="1" x14ac:dyDescent="0.2">
      <c r="B38" s="2616" t="s">
        <v>1083</v>
      </c>
      <c r="C38" s="1408"/>
      <c r="D38" s="1408"/>
      <c r="E38" s="1408"/>
      <c r="F38" s="1408"/>
      <c r="G38" s="1408"/>
      <c r="H38" s="1408"/>
      <c r="I38" s="1408"/>
      <c r="J38" s="1408"/>
      <c r="K38" s="1408"/>
      <c r="L38" s="1408"/>
      <c r="M38" s="1408"/>
      <c r="N38" s="1408"/>
      <c r="O38" s="1408"/>
      <c r="P38" s="1408"/>
      <c r="Q38" s="1409"/>
      <c r="R38" s="2956"/>
    </row>
    <row r="39" ht="18" customHeight="1" x14ac:dyDescent="0.2">
      <c r="B39" s="2616" t="s">
        <v>2225</v>
      </c>
      <c r="C39" s="1408"/>
      <c r="D39" s="1408"/>
      <c r="E39" s="1408"/>
      <c r="F39" s="1408"/>
      <c r="G39" s="1408"/>
      <c r="H39" s="1408"/>
      <c r="I39" s="1408"/>
      <c r="J39" s="1408"/>
      <c r="K39" s="1408"/>
      <c r="L39" s="1408"/>
      <c r="M39" s="1408"/>
      <c r="N39" s="1408"/>
      <c r="O39" s="1408"/>
      <c r="P39" s="1408"/>
      <c r="Q39" s="1409"/>
      <c r="R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3"/>
      <c r="R40" s="2956"/>
    </row>
    <row r="41" ht="18" customHeight="1" x14ac:dyDescent="0.2">
      <c r="B41" s="3160" t="s">
        <v>2876</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5">
        <v>-2.587311528987459</v>
      </c>
      <c r="R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30">
        <v>60.80996149798457</v>
      </c>
      <c r="R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30">
        <v>-58.379266575026236</v>
      </c>
      <c r="R43" s="2956"/>
    </row>
    <row r="44" ht="18" customHeight="1" x14ac:dyDescent="0.2">
      <c r="B44" s="2611" t="s">
        <v>2877</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30">
        <v>52.06468673718473</v>
      </c>
      <c r="R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30">
        <v>-30.213920436808618</v>
      </c>
      <c r="R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30">
        <v>17.167101246683593</v>
      </c>
      <c r="R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30"/>
      <c r="R47" s="2956"/>
    </row>
    <row r="48" ht="18" customHeight="1" x14ac:dyDescent="0.2">
      <c r="B48" s="2611" t="s">
        <v>2274</v>
      </c>
      <c r="C48" s="1408"/>
      <c r="D48" s="1408"/>
      <c r="E48" s="1408"/>
      <c r="F48" s="1408"/>
      <c r="G48" s="1408"/>
      <c r="H48" s="1408"/>
      <c r="I48" s="1408"/>
      <c r="J48" s="1408"/>
      <c r="K48" s="1408"/>
      <c r="L48" s="1408"/>
      <c r="M48" s="1408"/>
      <c r="N48" s="1408"/>
      <c r="O48" s="1408"/>
      <c r="P48" s="1408"/>
      <c r="Q48" s="1409"/>
      <c r="R48" s="2956"/>
    </row>
    <row r="49" ht="18" customHeight="1" x14ac:dyDescent="0.25">
      <c r="B49" s="2619" t="s">
        <v>2878</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7"/>
      <c r="R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8">
        <v>8.982218399693677</v>
      </c>
      <c r="R50" s="2956"/>
    </row>
    <row r="51" ht="18" customHeight="1" x14ac:dyDescent="0.2">
      <c r="B51" s="2611" t="s">
        <v>2879</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30">
        <v>9.053808650455473</v>
      </c>
      <c r="R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30">
        <v>176.81830933611107</v>
      </c>
      <c r="R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30">
        <v>1.864566703290454</v>
      </c>
      <c r="R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30">
        <v>2.2705285165248497</v>
      </c>
      <c r="R54" s="2956"/>
    </row>
    <row r="55" ht="18" customHeight="1" x14ac:dyDescent="0.25">
      <c r="B55" s="2616" t="s">
        <v>2880</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3"/>
      <c r="R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1"/>
      <c r="R56" s="2956"/>
    </row>
    <row r="57" ht="18" customHeight="1" x14ac:dyDescent="0.25">
      <c r="B57" s="3166"/>
      <c r="C57" s="3167"/>
      <c r="D57" s="3167"/>
      <c r="E57" s="3167"/>
      <c r="F57" s="3167"/>
      <c r="G57" s="3167"/>
      <c r="H57" s="3167"/>
      <c r="I57" s="3167"/>
      <c r="J57" s="3167"/>
      <c r="K57" s="3167"/>
      <c r="L57" s="3167"/>
      <c r="M57" s="3167"/>
      <c r="N57" s="3167"/>
      <c r="O57" s="3167"/>
      <c r="P57" s="3167"/>
      <c r="Q57" s="3167"/>
      <c r="R57" s="135"/>
    </row>
    <row r="58" ht="18" customHeight="1" x14ac:dyDescent="0.25">
      <c r="B58" s="3157" t="s">
        <v>2900</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70">
        <v>33.389881695588166</v>
      </c>
      <c r="R58" s="2956"/>
    </row>
    <row r="59" ht="18" customHeight="1" x14ac:dyDescent="0.25">
      <c r="B59" s="3171" t="s">
        <v>2901</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70">
        <v>33.117934931988515</v>
      </c>
      <c r="R59" s="2956"/>
    </row>
    <row r="60" ht="18" customHeight="1" x14ac:dyDescent="0.25">
      <c r="B60" s="3166"/>
      <c r="C60" s="3167"/>
      <c r="D60" s="3167"/>
      <c r="E60" s="3167"/>
      <c r="F60" s="3167"/>
      <c r="G60" s="3167"/>
      <c r="H60" s="3167"/>
      <c r="I60" s="3167"/>
      <c r="J60" s="3167"/>
      <c r="K60" s="3167"/>
      <c r="L60" s="3167"/>
      <c r="M60" s="3167"/>
      <c r="N60" s="3167"/>
      <c r="O60" s="3167"/>
      <c r="P60" s="3167"/>
      <c r="Q60" s="3167"/>
      <c r="R60" s="135"/>
    </row>
    <row r="61" ht="18" customHeight="1" x14ac:dyDescent="0.2">
      <c r="B61" s="3144" t="s">
        <v>2881</v>
      </c>
      <c r="C61" s="1035"/>
      <c r="D61" s="1035"/>
      <c r="E61" s="1035"/>
      <c r="F61" s="1035"/>
      <c r="G61" s="1035"/>
      <c r="H61" s="1035"/>
      <c r="I61" s="1035"/>
      <c r="J61" s="1035"/>
      <c r="K61" s="1035"/>
      <c r="L61" s="1035"/>
      <c r="M61" s="1035"/>
      <c r="N61" s="1035"/>
      <c r="O61" s="1035"/>
      <c r="P61" s="1035"/>
      <c r="Q61" s="3161"/>
      <c r="R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30">
        <v>13.46199291385702</v>
      </c>
      <c r="R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30">
        <v>-29.774703345088398</v>
      </c>
      <c r="R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30">
        <v>18.547837120884164</v>
      </c>
      <c r="R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30"/>
      <c r="R65" s="2956"/>
    </row>
    <row r="66" ht="18" customHeight="1" x14ac:dyDescent="0.2">
      <c r="B66" s="2655" t="s">
        <v>133</v>
      </c>
      <c r="C66" s="998"/>
      <c r="D66" s="998"/>
      <c r="E66" s="998"/>
      <c r="F66" s="998"/>
      <c r="G66" s="998"/>
      <c r="H66" s="998"/>
      <c r="I66" s="998"/>
      <c r="J66" s="998"/>
      <c r="K66" s="998"/>
      <c r="L66" s="998"/>
      <c r="M66" s="998"/>
      <c r="N66" s="998"/>
      <c r="O66" s="998"/>
      <c r="P66" s="998"/>
      <c r="Q66" s="215"/>
      <c r="R66" s="2956"/>
    </row>
    <row r="67" ht="18" customHeight="1" x14ac:dyDescent="0.2">
      <c r="B67" s="2655" t="s">
        <v>2245</v>
      </c>
      <c r="C67" s="998"/>
      <c r="D67" s="998"/>
      <c r="E67" s="998"/>
      <c r="F67" s="998"/>
      <c r="G67" s="998"/>
      <c r="H67" s="998"/>
      <c r="I67" s="998"/>
      <c r="J67" s="998"/>
      <c r="K67" s="998"/>
      <c r="L67" s="998"/>
      <c r="M67" s="998"/>
      <c r="N67" s="998"/>
      <c r="O67" s="998"/>
      <c r="P67" s="998"/>
      <c r="Q67" s="215"/>
      <c r="R67" s="2956"/>
    </row>
    <row r="68" ht="18" customHeight="1" x14ac:dyDescent="0.2">
      <c r="B68" s="2656" t="s">
        <v>2246</v>
      </c>
      <c r="C68" s="1408"/>
      <c r="D68" s="1408"/>
      <c r="E68" s="1408"/>
      <c r="F68" s="1408"/>
      <c r="G68" s="1408"/>
      <c r="H68" s="1408"/>
      <c r="I68" s="1408"/>
      <c r="J68" s="1408"/>
      <c r="K68" s="1408"/>
      <c r="L68" s="1408"/>
      <c r="M68" s="1408"/>
      <c r="N68" s="1408"/>
      <c r="O68" s="1408"/>
      <c r="P68" s="1408"/>
      <c r="Q68" s="1409"/>
      <c r="R68" s="135"/>
    </row>
    <row r="69" ht="18" customHeight="1" x14ac:dyDescent="0.25">
      <c r="B69" s="3148" t="s">
        <v>2891</v>
      </c>
      <c r="C69" s="3162"/>
      <c r="D69" s="3162"/>
      <c r="E69" s="3162"/>
      <c r="F69" s="3162"/>
      <c r="G69" s="3162"/>
      <c r="H69" s="3162"/>
      <c r="I69" s="3162"/>
      <c r="J69" s="3162"/>
      <c r="K69" s="3162"/>
      <c r="L69" s="3162"/>
      <c r="M69" s="3162"/>
      <c r="N69" s="3162"/>
      <c r="O69" s="3162"/>
      <c r="P69" s="3162"/>
      <c r="Q69" s="216"/>
    </row>
    <row r="70" ht="18" customHeight="1" x14ac:dyDescent="0.25">
      <c r="C70" s="2711"/>
      <c r="D70" s="2711"/>
      <c r="E70" s="2711"/>
      <c r="F70" s="2711"/>
      <c r="G70" s="2711"/>
      <c r="H70" s="2711"/>
      <c r="I70" s="2711"/>
      <c r="J70" s="2711"/>
      <c r="K70" s="2711"/>
      <c r="L70" s="2711"/>
      <c r="M70" s="2711"/>
      <c r="N70" s="2711"/>
      <c r="O70" s="2711"/>
      <c r="P70" s="2711"/>
      <c r="Q70" s="2711"/>
    </row>
    <row r="71" ht="18" customHeight="1" x14ac:dyDescent="0.25">
      <c r="B71" s="2724" t="s">
        <v>2902</v>
      </c>
      <c r="C71" s="3172"/>
      <c r="D71" s="3172"/>
      <c r="E71" s="3172"/>
      <c r="F71" s="3172"/>
      <c r="G71" s="3172"/>
      <c r="H71" s="3172"/>
      <c r="I71" s="3172"/>
      <c r="J71" s="3172"/>
      <c r="K71" s="3172"/>
      <c r="L71" s="3172"/>
      <c r="M71" s="3172"/>
      <c r="N71" s="3172"/>
      <c r="O71" s="3172"/>
      <c r="P71" s="3172"/>
      <c r="Q71" s="3173"/>
    </row>
    <row r="72" ht="14.1" customHeight="1" x14ac:dyDescent="0.2">
      <c r="B72" s="152" t="s">
        <v>140</v>
      </c>
      <c r="G72" s="135"/>
    </row>
    <row r="73" ht="14.1" customHeight="1" x14ac:dyDescent="0.2">
      <c r="B73" s="152" t="s">
        <v>2886</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R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0.85546875" customWidth="1"/>
    <col min="19" max="19" width="10.85546875" customWidth="1"/>
    <col min="20" max="20" width="9.140625" customWidth="1"/>
    <col min="21" max="21" width="9.140625" customWidth="1"/>
    <col min="22" max="22" width="9.140625" customWidth="1"/>
    <col min="23" max="23" width="9.140625" customWidth="1"/>
    <col min="24" max="24" width="8.85546875" customWidth="1"/>
    <col min="25" max="25" width="8.42578125" customWidth="1"/>
    <col min="26" max="26" width="9.140625" customWidth="1"/>
    <col min="27" max="27" width="8.85546875" customWidth="1"/>
    <col min="28" max="28" width="8.42578125" customWidth="1"/>
  </cols>
  <sheetData>
    <row r="1" ht="18.95" customHeight="1" x14ac:dyDescent="0.2">
      <c r="B1" s="5" t="s">
        <v>2866</v>
      </c>
      <c r="Q1" s="100" t="s">
        <v>61</v>
      </c>
    </row>
    <row r="2" ht="18.95" customHeight="1" x14ac:dyDescent="0.2">
      <c r="B2" s="5" t="s">
        <v>2903</v>
      </c>
      <c r="Q2" s="100" t="s">
        <v>63</v>
      </c>
    </row>
    <row r="3" ht="18.95" customHeight="1" x14ac:dyDescent="0.2">
      <c r="B3" s="5" t="s">
        <v>2904</v>
      </c>
      <c r="Q3" s="100" t="s">
        <v>64</v>
      </c>
    </row>
    <row r="4" hidden="1" ht="15.75" customHeight="1" x14ac:dyDescent="0.2">
      <c r="B4" s="5"/>
      <c r="Q4" s="100"/>
    </row>
    <row r="5" hidden="1" ht="15.75" customHeight="1" x14ac:dyDescent="0.2">
      <c r="B5" s="5"/>
      <c r="Q5" s="100"/>
    </row>
    <row r="6" hidden="1" ht="15.75" customHeight="1" x14ac:dyDescent="0.2">
      <c r="B6" s="5"/>
      <c r="Q6" s="100"/>
    </row>
    <row r="7" ht="12.75" customHeight="1" x14ac:dyDescent="0.25">
      <c r="B7" s="6" t="s">
        <v>65</v>
      </c>
    </row>
    <row r="8" ht="60" customHeight="1" x14ac:dyDescent="0.2">
      <c r="B8" s="3164" t="s">
        <v>66</v>
      </c>
      <c r="C8" s="3117" t="s">
        <v>2898</v>
      </c>
      <c r="D8" s="3117" t="s">
        <v>2899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61</v>
      </c>
      <c r="Q8" s="3119" t="s">
        <v>2871</v>
      </c>
      <c r="R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3" t="s">
        <v>1002</v>
      </c>
      <c r="R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8">
        <v>29.103205439435392</v>
      </c>
      <c r="R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30">
        <v>28.213089392671332</v>
      </c>
      <c r="R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30">
        <v>52.653384926416834</v>
      </c>
      <c r="R12" s="2956"/>
    </row>
    <row r="13" ht="18" customHeight="1" x14ac:dyDescent="0.2">
      <c r="B13" s="2573" t="s">
        <v>2874</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30">
        <v>11.162336854109267</v>
      </c>
      <c r="R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30">
        <v>30.715021842455638</v>
      </c>
      <c r="R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30">
        <v>-2.345827121580572</v>
      </c>
      <c r="R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30">
        <v>-10.964970821199076</v>
      </c>
      <c r="R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30">
        <v>224.3118365183248</v>
      </c>
      <c r="R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30"/>
      <c r="R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30">
        <v>224.3118365183248</v>
      </c>
      <c r="R19" s="2956"/>
    </row>
    <row r="20" ht="18" customHeight="1" x14ac:dyDescent="0.25">
      <c r="B20" s="3131" t="s">
        <v>2211</v>
      </c>
      <c r="C20" s="1408"/>
      <c r="D20" s="1408"/>
      <c r="E20" s="1408"/>
      <c r="F20" s="1408"/>
      <c r="G20" s="1408"/>
      <c r="H20" s="1408"/>
      <c r="I20" s="1408"/>
      <c r="J20" s="1408"/>
      <c r="K20" s="1408"/>
      <c r="L20" s="1408"/>
      <c r="M20" s="1408"/>
      <c r="N20" s="1408"/>
      <c r="O20" s="1408"/>
      <c r="P20" s="1408"/>
      <c r="Q20" s="1409"/>
      <c r="R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5">
        <v>-78.72185228928691</v>
      </c>
      <c r="R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30"/>
      <c r="R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30">
        <v>-82.09782236415403</v>
      </c>
      <c r="R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30"/>
      <c r="R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30"/>
      <c r="R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30"/>
      <c r="R26" s="2956"/>
    </row>
    <row r="27" ht="18" customHeight="1" x14ac:dyDescent="0.2">
      <c r="B27" s="2568" t="s">
        <v>2216</v>
      </c>
      <c r="C27" s="998"/>
      <c r="D27" s="998"/>
      <c r="E27" s="998"/>
      <c r="F27" s="998"/>
      <c r="G27" s="998"/>
      <c r="H27" s="998"/>
      <c r="I27" s="998"/>
      <c r="J27" s="998"/>
      <c r="K27" s="998"/>
      <c r="L27" s="998"/>
      <c r="M27" s="998"/>
      <c r="N27" s="998"/>
      <c r="O27" s="998"/>
      <c r="P27" s="998"/>
      <c r="Q27" s="215"/>
      <c r="R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30">
        <v>143.1668325012643</v>
      </c>
      <c r="R28" s="2956"/>
    </row>
    <row r="29" ht="18" customHeight="1" x14ac:dyDescent="0.25">
      <c r="B29" s="2596" t="s">
        <v>2875</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7"/>
      <c r="R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8"/>
      <c r="R30" s="2956"/>
    </row>
    <row r="31" ht="18" customHeight="1" x14ac:dyDescent="0.2">
      <c r="B31" s="2611" t="s">
        <v>2219</v>
      </c>
      <c r="C31" s="998"/>
      <c r="D31" s="998"/>
      <c r="E31" s="998"/>
      <c r="F31" s="998"/>
      <c r="G31" s="998"/>
      <c r="H31" s="998"/>
      <c r="I31" s="998"/>
      <c r="J31" s="998"/>
      <c r="K31" s="998"/>
      <c r="L31" s="998"/>
      <c r="M31" s="998"/>
      <c r="N31" s="998"/>
      <c r="O31" s="998"/>
      <c r="P31" s="998"/>
      <c r="Q31" s="215"/>
      <c r="R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30"/>
      <c r="R32" s="2956"/>
    </row>
    <row r="33" ht="18" customHeight="1" x14ac:dyDescent="0.2">
      <c r="B33" s="2611" t="s">
        <v>2221</v>
      </c>
      <c r="C33" s="998"/>
      <c r="D33" s="998"/>
      <c r="E33" s="998"/>
      <c r="F33" s="998"/>
      <c r="G33" s="998"/>
      <c r="H33" s="998"/>
      <c r="I33" s="998"/>
      <c r="J33" s="998"/>
      <c r="K33" s="998"/>
      <c r="L33" s="998"/>
      <c r="M33" s="998"/>
      <c r="N33" s="998"/>
      <c r="O33" s="998"/>
      <c r="P33" s="998"/>
      <c r="Q33" s="215"/>
      <c r="R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30">
        <v>12.701498927409837</v>
      </c>
      <c r="R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30"/>
      <c r="R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30">
        <v>-48.10885893947563</v>
      </c>
      <c r="R36" s="2956"/>
    </row>
    <row r="37" ht="18" customHeight="1" x14ac:dyDescent="0.2">
      <c r="B37" s="2616" t="s">
        <v>1082</v>
      </c>
      <c r="C37" s="1408"/>
      <c r="D37" s="1408"/>
      <c r="E37" s="1408"/>
      <c r="F37" s="1408"/>
      <c r="G37" s="1408"/>
      <c r="H37" s="1408"/>
      <c r="I37" s="1408"/>
      <c r="J37" s="1408"/>
      <c r="K37" s="1408"/>
      <c r="L37" s="1408"/>
      <c r="M37" s="1408"/>
      <c r="N37" s="1408"/>
      <c r="O37" s="1408"/>
      <c r="P37" s="1408"/>
      <c r="Q37" s="1409"/>
      <c r="R37" s="2956"/>
    </row>
    <row r="38" ht="18" customHeight="1" x14ac:dyDescent="0.2">
      <c r="B38" s="2616" t="s">
        <v>1083</v>
      </c>
      <c r="C38" s="1408"/>
      <c r="D38" s="1408"/>
      <c r="E38" s="1408"/>
      <c r="F38" s="1408"/>
      <c r="G38" s="1408"/>
      <c r="H38" s="1408"/>
      <c r="I38" s="1408"/>
      <c r="J38" s="1408"/>
      <c r="K38" s="1408"/>
      <c r="L38" s="1408"/>
      <c r="M38" s="1408"/>
      <c r="N38" s="1408"/>
      <c r="O38" s="1408"/>
      <c r="P38" s="1408"/>
      <c r="Q38" s="1409"/>
      <c r="R38" s="2956"/>
    </row>
    <row r="39" ht="18" customHeight="1" x14ac:dyDescent="0.2">
      <c r="B39" s="2616" t="s">
        <v>2225</v>
      </c>
      <c r="C39" s="1408"/>
      <c r="D39" s="1408"/>
      <c r="E39" s="1408"/>
      <c r="F39" s="1408"/>
      <c r="G39" s="1408"/>
      <c r="H39" s="1408"/>
      <c r="I39" s="1408"/>
      <c r="J39" s="1408"/>
      <c r="K39" s="1408"/>
      <c r="L39" s="1408"/>
      <c r="M39" s="1408"/>
      <c r="N39" s="1408"/>
      <c r="O39" s="1408"/>
      <c r="P39" s="1408"/>
      <c r="Q39" s="1409"/>
      <c r="R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3"/>
      <c r="R40" s="2956"/>
    </row>
    <row r="41" ht="18" customHeight="1" x14ac:dyDescent="0.2">
      <c r="B41" s="3160" t="s">
        <v>2876</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5">
        <v>2.6138574507634265</v>
      </c>
      <c r="R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30">
        <v>102.08701101750455</v>
      </c>
      <c r="R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30">
        <v>-61.143037042949246</v>
      </c>
      <c r="R43" s="2956"/>
    </row>
    <row r="44" ht="18" customHeight="1" x14ac:dyDescent="0.2">
      <c r="B44" s="2611" t="s">
        <v>2877</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30">
        <v>51.96078431372547</v>
      </c>
      <c r="R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30">
        <v>-51.53765690376569</v>
      </c>
      <c r="R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30">
        <v>19.264014360695406</v>
      </c>
      <c r="R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30"/>
      <c r="R47" s="2956"/>
    </row>
    <row r="48" ht="18" customHeight="1" x14ac:dyDescent="0.2">
      <c r="B48" s="2611" t="s">
        <v>2274</v>
      </c>
      <c r="C48" s="1408"/>
      <c r="D48" s="1408"/>
      <c r="E48" s="1408"/>
      <c r="F48" s="1408"/>
      <c r="G48" s="1408"/>
      <c r="H48" s="1408"/>
      <c r="I48" s="1408"/>
      <c r="J48" s="1408"/>
      <c r="K48" s="1408"/>
      <c r="L48" s="1408"/>
      <c r="M48" s="1408"/>
      <c r="N48" s="1408"/>
      <c r="O48" s="1408"/>
      <c r="P48" s="1408"/>
      <c r="Q48" s="1409"/>
      <c r="R48" s="2956"/>
    </row>
    <row r="49" ht="18" customHeight="1" x14ac:dyDescent="0.25">
      <c r="B49" s="2619" t="s">
        <v>2878</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7"/>
      <c r="R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8">
        <v>39.32114193361354</v>
      </c>
      <c r="R50" s="2956"/>
    </row>
    <row r="51" ht="18" customHeight="1" x14ac:dyDescent="0.2">
      <c r="B51" s="2611" t="s">
        <v>2879</v>
      </c>
      <c r="C51" s="998"/>
      <c r="D51" s="998"/>
      <c r="E51" s="998"/>
      <c r="F51" s="998"/>
      <c r="G51" s="998"/>
      <c r="H51" s="998"/>
      <c r="I51" s="998"/>
      <c r="J51" s="998"/>
      <c r="K51" s="998"/>
      <c r="L51" s="998"/>
      <c r="M51" s="998"/>
      <c r="N51" s="998"/>
      <c r="O51" s="998"/>
      <c r="P51" s="998"/>
      <c r="Q51" s="215"/>
      <c r="R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30">
        <v>150.84958612085674</v>
      </c>
      <c r="R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30">
        <v>35.55904176286893</v>
      </c>
      <c r="R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30">
        <v>32.97360932925681</v>
      </c>
      <c r="R54" s="2956"/>
    </row>
    <row r="55" ht="18" customHeight="1" x14ac:dyDescent="0.25">
      <c r="B55" s="2616" t="s">
        <v>2880</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3"/>
      <c r="R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1"/>
      <c r="R56" s="2956"/>
    </row>
    <row r="57" ht="18" customHeight="1" x14ac:dyDescent="0.25">
      <c r="B57" s="3166"/>
      <c r="C57" s="3167"/>
      <c r="D57" s="3167"/>
      <c r="E57" s="3167"/>
      <c r="F57" s="3167"/>
      <c r="G57" s="3167"/>
      <c r="H57" s="3167"/>
      <c r="I57" s="3167"/>
      <c r="J57" s="3167"/>
      <c r="K57" s="3167"/>
      <c r="L57" s="3167"/>
      <c r="M57" s="3167"/>
      <c r="N57" s="3167"/>
      <c r="O57" s="3167"/>
      <c r="P57" s="3167"/>
      <c r="Q57" s="3167"/>
      <c r="R57" s="135"/>
    </row>
    <row r="58" ht="18" customHeight="1" x14ac:dyDescent="0.25">
      <c r="B58" s="3157" t="s">
        <v>2905</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7"/>
      <c r="R58" s="2956"/>
    </row>
    <row r="59" ht="18" customHeight="1" x14ac:dyDescent="0.25">
      <c r="B59" s="3178" t="s">
        <v>2906</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7">
        <v>-11.747986940235815</v>
      </c>
      <c r="R59" s="2956"/>
    </row>
    <row r="60" ht="18" customHeight="1" x14ac:dyDescent="0.25">
      <c r="B60" s="3166"/>
      <c r="C60" s="3167"/>
      <c r="D60" s="3167"/>
      <c r="E60" s="3167"/>
      <c r="F60" s="3167"/>
      <c r="G60" s="3167"/>
      <c r="H60" s="3167"/>
      <c r="I60" s="3167"/>
      <c r="J60" s="3167"/>
      <c r="K60" s="3167"/>
      <c r="L60" s="3167"/>
      <c r="M60" s="3167"/>
      <c r="N60" s="3167"/>
      <c r="O60" s="3167"/>
      <c r="P60" s="3167"/>
      <c r="Q60" s="3167"/>
      <c r="R60" s="135"/>
    </row>
    <row r="61" ht="18" customHeight="1" x14ac:dyDescent="0.2">
      <c r="B61" s="3144" t="s">
        <v>2881</v>
      </c>
      <c r="C61" s="1035"/>
      <c r="D61" s="1035"/>
      <c r="E61" s="1035"/>
      <c r="F61" s="1035"/>
      <c r="G61" s="1035"/>
      <c r="H61" s="1035"/>
      <c r="I61" s="1035"/>
      <c r="J61" s="1035"/>
      <c r="K61" s="1035"/>
      <c r="L61" s="1035"/>
      <c r="M61" s="1035"/>
      <c r="N61" s="1035"/>
      <c r="O61" s="1035"/>
      <c r="P61" s="1035"/>
      <c r="Q61" s="3161"/>
      <c r="R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30">
        <v>30.08427922787773</v>
      </c>
      <c r="R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30">
        <v>43.46086704637361</v>
      </c>
      <c r="R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30">
        <v>18.547837120884438</v>
      </c>
      <c r="R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30"/>
      <c r="R65" s="2956"/>
    </row>
    <row r="66" ht="18" customHeight="1" x14ac:dyDescent="0.2">
      <c r="B66" s="2655" t="s">
        <v>133</v>
      </c>
      <c r="C66" s="998"/>
      <c r="D66" s="998"/>
      <c r="E66" s="998"/>
      <c r="F66" s="998"/>
      <c r="G66" s="998"/>
      <c r="H66" s="998"/>
      <c r="I66" s="998"/>
      <c r="J66" s="998"/>
      <c r="K66" s="998"/>
      <c r="L66" s="998"/>
      <c r="M66" s="998"/>
      <c r="N66" s="998"/>
      <c r="O66" s="998"/>
      <c r="P66" s="998"/>
      <c r="Q66" s="215"/>
      <c r="R66" s="2956"/>
    </row>
    <row r="67" ht="18" customHeight="1" x14ac:dyDescent="0.2">
      <c r="B67" s="2655" t="s">
        <v>2245</v>
      </c>
      <c r="C67" s="998"/>
      <c r="D67" s="998"/>
      <c r="E67" s="998"/>
      <c r="F67" s="998"/>
      <c r="G67" s="998"/>
      <c r="H67" s="998"/>
      <c r="I67" s="998"/>
      <c r="J67" s="998"/>
      <c r="K67" s="998"/>
      <c r="L67" s="998"/>
      <c r="M67" s="998"/>
      <c r="N67" s="998"/>
      <c r="O67" s="998"/>
      <c r="P67" s="998"/>
      <c r="Q67" s="215"/>
      <c r="R67" s="2956"/>
    </row>
    <row r="68" ht="18" customHeight="1" x14ac:dyDescent="0.2">
      <c r="B68" s="2656" t="s">
        <v>2246</v>
      </c>
      <c r="C68" s="1408"/>
      <c r="D68" s="1408"/>
      <c r="E68" s="1408"/>
      <c r="F68" s="1408"/>
      <c r="G68" s="1408"/>
      <c r="H68" s="1408"/>
      <c r="I68" s="1408"/>
      <c r="J68" s="1408"/>
      <c r="K68" s="1408"/>
      <c r="L68" s="1408"/>
      <c r="M68" s="1408"/>
      <c r="N68" s="1408"/>
      <c r="O68" s="1408"/>
      <c r="P68" s="1408"/>
      <c r="Q68" s="1409"/>
      <c r="R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7"/>
    </row>
    <row r="70" ht="18" customHeight="1" x14ac:dyDescent="0.25">
      <c r="C70" s="2711"/>
      <c r="D70" s="2711"/>
      <c r="E70" s="2711"/>
      <c r="F70" s="2711"/>
      <c r="G70" s="2711"/>
      <c r="H70" s="2711"/>
      <c r="I70" s="2711"/>
      <c r="J70" s="2711"/>
      <c r="K70" s="2711"/>
      <c r="L70" s="2711"/>
      <c r="M70" s="2711"/>
      <c r="N70" s="2711"/>
      <c r="O70" s="2711"/>
      <c r="P70" s="2711"/>
      <c r="Q70" s="2711"/>
    </row>
    <row r="71" ht="18" customHeight="1" x14ac:dyDescent="0.25">
      <c r="B71" s="2724" t="s">
        <v>2902</v>
      </c>
      <c r="C71" s="3172"/>
      <c r="D71" s="3172"/>
      <c r="E71" s="3172"/>
      <c r="F71" s="3172"/>
      <c r="G71" s="3172"/>
      <c r="H71" s="3172"/>
      <c r="I71" s="3172"/>
      <c r="J71" s="3172"/>
      <c r="K71" s="3172"/>
      <c r="L71" s="3172"/>
      <c r="M71" s="3172"/>
      <c r="N71" s="3172"/>
      <c r="O71" s="3172"/>
      <c r="P71" s="3172"/>
      <c r="Q71" s="3173"/>
    </row>
    <row r="72" ht="14.1" customHeight="1" x14ac:dyDescent="0.2">
      <c r="B72" s="152" t="s">
        <v>140</v>
      </c>
      <c r="C72" s="537"/>
      <c r="D72" s="537"/>
      <c r="E72" s="537"/>
      <c r="F72" s="537"/>
    </row>
    <row r="73" ht="14.1" customHeight="1" x14ac:dyDescent="0.2">
      <c r="B73" s="152" t="s">
        <v>2886</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R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140625" customWidth="1"/>
    <col min="19" max="19" width="1.140625" customWidth="1"/>
    <col min="20" max="20" width="8.85546875" customWidth="1"/>
    <col min="21" max="21" width="9.140625" customWidth="1"/>
    <col min="22" max="22" width="8.85546875" customWidth="1"/>
    <col min="23" max="23" width="9.85546875" customWidth="1"/>
    <col min="24" max="24" width="8.85546875" customWidth="1"/>
    <col min="25" max="25" width="9.85546875" customWidth="1"/>
    <col min="26" max="26" width="9" customWidth="1"/>
    <col min="27" max="27" width="9.140625" customWidth="1"/>
    <col min="28" max="28" width="8.42578125" customWidth="1"/>
  </cols>
  <sheetData>
    <row r="1" ht="18.95" customHeight="1" x14ac:dyDescent="0.2">
      <c r="B1" s="5" t="s">
        <v>2866</v>
      </c>
      <c r="Q1" s="100" t="s">
        <v>61</v>
      </c>
    </row>
    <row r="2" ht="18.95" customHeight="1" x14ac:dyDescent="0.2">
      <c r="B2" s="5" t="s">
        <v>2907</v>
      </c>
      <c r="Q2" s="100" t="s">
        <v>63</v>
      </c>
    </row>
    <row r="3" ht="18.95" customHeight="1" x14ac:dyDescent="0.2">
      <c r="B3" s="5" t="s">
        <v>2908</v>
      </c>
      <c r="Q3" s="100" t="s">
        <v>64</v>
      </c>
    </row>
    <row r="4" hidden="1" ht="15.75" customHeight="1" x14ac:dyDescent="0.2">
      <c r="B4" s="5"/>
      <c r="Q4" s="100"/>
    </row>
    <row r="5" hidden="1" ht="15.75" customHeight="1" x14ac:dyDescent="0.2">
      <c r="B5" s="5"/>
      <c r="Q5" s="100"/>
    </row>
    <row r="6" hidden="1" ht="15.75" customHeight="1" x14ac:dyDescent="0.2">
      <c r="B6" s="5"/>
      <c r="Q6" s="100"/>
    </row>
    <row r="7" ht="13.5" customHeight="1" x14ac:dyDescent="0.25">
      <c r="B7" s="6" t="s">
        <v>65</v>
      </c>
      <c r="Q7" s="3179"/>
    </row>
    <row r="8" ht="60" customHeight="1" x14ac:dyDescent="0.2">
      <c r="B8" s="3180" t="s">
        <v>66</v>
      </c>
      <c r="C8" s="3117" t="s">
        <v>2869</v>
      </c>
      <c r="D8" s="3117" t="s">
        <v>2870</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61</v>
      </c>
      <c r="Q8" s="3119" t="s">
        <v>2871</v>
      </c>
      <c r="R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82" t="s">
        <v>1002</v>
      </c>
      <c r="R9" s="135"/>
    </row>
    <row r="10" ht="18" customHeight="1" x14ac:dyDescent="0.25">
      <c r="B10" s="3183" t="s">
        <v>2909</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5">
        <v>-12.953127333992546</v>
      </c>
      <c r="R10" s="135"/>
    </row>
    <row r="11" ht="18" customHeight="1" x14ac:dyDescent="0.2">
      <c r="B11" s="3186" t="s">
        <v>2910</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9">
        <v>266.76354022963596</v>
      </c>
      <c r="R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2">
        <v>-99.20949943756077</v>
      </c>
      <c r="R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2"/>
      <c r="R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2"/>
      <c r="R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2"/>
      <c r="R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2"/>
      <c r="R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2"/>
      <c r="R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2"/>
      <c r="R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2"/>
      <c r="R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2"/>
      <c r="R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2"/>
      <c r="R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2"/>
      <c r="R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2"/>
      <c r="R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2"/>
      <c r="R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2"/>
      <c r="R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2"/>
      <c r="R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2"/>
      <c r="R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2"/>
      <c r="R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2"/>
      <c r="R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2"/>
      <c r="R30" s="135"/>
    </row>
    <row r="31" ht="18" customHeight="1" x14ac:dyDescent="0.25">
      <c r="B31" s="3193" t="s">
        <v>2911</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5"/>
      <c r="R31" s="135"/>
    </row>
    <row r="32" ht="18" customHeight="1" x14ac:dyDescent="0.25">
      <c r="B32" s="3196"/>
      <c r="C32" s="3197"/>
      <c r="D32" s="3197"/>
      <c r="E32" s="3197"/>
      <c r="F32" s="3197"/>
      <c r="G32" s="3197"/>
      <c r="H32" s="3197"/>
      <c r="I32" s="3197"/>
      <c r="J32" s="3197"/>
      <c r="K32" s="3197"/>
      <c r="L32" s="3197"/>
      <c r="M32" s="3197"/>
      <c r="N32" s="3197"/>
      <c r="O32" s="3197"/>
      <c r="P32" s="3197"/>
      <c r="Q32" s="3198"/>
      <c r="R32" s="135"/>
    </row>
    <row r="33" ht="18" customHeight="1" x14ac:dyDescent="0.2">
      <c r="B33" s="3199" t="s">
        <v>2912</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2">
        <v>-46.443345922289495</v>
      </c>
      <c r="R33" s="135"/>
    </row>
    <row r="34" ht="18" customHeight="1" x14ac:dyDescent="0.2">
      <c r="B34" s="3190" t="s">
        <v>2913</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2">
        <v>-46.70549505681292</v>
      </c>
      <c r="R34" s="135"/>
    </row>
    <row r="35" ht="18" customHeight="1" x14ac:dyDescent="0.2">
      <c r="B35" s="3190" t="s">
        <v>2914</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2">
        <v>-44.84873473790122</v>
      </c>
      <c r="R35" s="135"/>
    </row>
    <row r="36" ht="18" customHeight="1" x14ac:dyDescent="0.2">
      <c r="B36" s="3190" t="s">
        <v>2915</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1">
        <v>0.00018179960086</v>
      </c>
      <c r="P36" s="3191">
        <v>0.0001541180314844</v>
      </c>
      <c r="Q36" s="3192"/>
      <c r="R36" s="135"/>
    </row>
    <row r="37" ht="18" customHeight="1" x14ac:dyDescent="0.2">
      <c r="B37" s="3190" t="s">
        <v>2916</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1" t="s">
        <v>683</v>
      </c>
      <c r="P37" s="3191" t="s">
        <v>683</v>
      </c>
      <c r="Q37" s="3192"/>
      <c r="R37" s="135"/>
    </row>
    <row r="38" ht="18" customHeight="1" x14ac:dyDescent="0.2">
      <c r="B38" s="3190" t="s">
        <v>2917</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1" t="s">
        <v>683</v>
      </c>
      <c r="P38" s="3191" t="s">
        <v>683</v>
      </c>
      <c r="Q38" s="3192"/>
      <c r="R38" s="135"/>
    </row>
    <row r="39" ht="18" customHeight="1" x14ac:dyDescent="0.2">
      <c r="B39" s="3190" t="s">
        <v>2918</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1">
        <v>2.7968181818e-7</v>
      </c>
      <c r="P39" s="3191">
        <v>2.7968181818e-7</v>
      </c>
      <c r="Q39" s="3192"/>
      <c r="R39" s="135"/>
    </row>
    <row r="40" ht="18" customHeight="1" x14ac:dyDescent="0.2">
      <c r="B40" s="3190" t="s">
        <v>2919</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1">
        <v>0.00022150718835501</v>
      </c>
      <c r="P40" s="3191">
        <v>0.00022524804458791002</v>
      </c>
      <c r="Q40" s="3192"/>
      <c r="R40" s="135"/>
    </row>
    <row r="41" ht="18" customHeight="1" x14ac:dyDescent="0.2">
      <c r="B41" s="3190" t="s">
        <v>2920</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1" t="s">
        <v>683</v>
      </c>
      <c r="P41" s="3191" t="s">
        <v>683</v>
      </c>
      <c r="Q41" s="3192"/>
      <c r="R41" s="135"/>
    </row>
    <row r="42" ht="18" customHeight="1" x14ac:dyDescent="0.2">
      <c r="B42" s="3190" t="s">
        <v>2921</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1" t="s">
        <v>683</v>
      </c>
      <c r="P42" s="3191" t="s">
        <v>683</v>
      </c>
      <c r="Q42" s="3192"/>
      <c r="R42" s="135"/>
    </row>
    <row r="43" ht="18" customHeight="1" x14ac:dyDescent="0.25">
      <c r="B43" s="3193" t="s">
        <v>2922</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4" t="s">
        <v>683</v>
      </c>
      <c r="P43" s="3194" t="s">
        <v>683</v>
      </c>
      <c r="Q43" s="3195"/>
      <c r="R43" s="135"/>
    </row>
    <row r="44" ht="18" customHeight="1" x14ac:dyDescent="0.25">
      <c r="B44" s="3203"/>
      <c r="C44" s="3197"/>
      <c r="D44" s="3197"/>
      <c r="E44" s="3197"/>
      <c r="F44" s="3197"/>
      <c r="G44" s="3197"/>
      <c r="H44" s="3197"/>
      <c r="I44" s="3197"/>
      <c r="J44" s="3197"/>
      <c r="K44" s="3197"/>
      <c r="L44" s="3197"/>
      <c r="M44" s="3197"/>
      <c r="N44" s="3197"/>
      <c r="O44" s="3197"/>
      <c r="P44" s="3197"/>
      <c r="Q44" s="3198"/>
      <c r="R44" s="135"/>
    </row>
    <row r="45" ht="18" customHeight="1" x14ac:dyDescent="0.25">
      <c r="B45" s="3204" t="s">
        <v>2923</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6"/>
      <c r="R45" s="135"/>
    </row>
    <row r="46" ht="18" customHeight="1" x14ac:dyDescent="0.25">
      <c r="B46" s="3203"/>
      <c r="C46" s="3197"/>
      <c r="D46" s="3197"/>
      <c r="E46" s="3197"/>
      <c r="F46" s="3197"/>
      <c r="G46" s="3197"/>
      <c r="H46" s="3197"/>
      <c r="I46" s="3197"/>
      <c r="J46" s="3197"/>
      <c r="K46" s="3197"/>
      <c r="L46" s="3197"/>
      <c r="M46" s="3197"/>
      <c r="N46" s="3197"/>
      <c r="O46" s="3197"/>
      <c r="P46" s="3197"/>
      <c r="Q46" s="3198"/>
      <c r="R46" s="135"/>
    </row>
    <row r="47" ht="18" customHeight="1" x14ac:dyDescent="0.2">
      <c r="B47" s="3207" t="s">
        <v>2924</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10">
        <v>-20.73272477567845</v>
      </c>
      <c r="R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4">
        <v>-20.732724775678452</v>
      </c>
      <c r="R48" s="135"/>
    </row>
    <row r="49" ht="18" customHeight="1" x14ac:dyDescent="0.25">
      <c r="B49" s="3203"/>
      <c r="C49" s="3215"/>
      <c r="D49" s="3215"/>
      <c r="E49" s="3215"/>
      <c r="F49" s="3215"/>
      <c r="G49" s="3215"/>
      <c r="H49" s="3215"/>
      <c r="I49" s="3215"/>
      <c r="J49" s="3215"/>
      <c r="K49" s="3215"/>
      <c r="L49" s="3215"/>
      <c r="M49" s="3215"/>
      <c r="N49" s="3215"/>
      <c r="O49" s="3215"/>
      <c r="P49" s="3215"/>
      <c r="Q49" s="3216"/>
      <c r="R49" s="135"/>
    </row>
    <row r="50" ht="18" customHeight="1" x14ac:dyDescent="0.2">
      <c r="B50" s="3217" t="s">
        <v>2925</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10">
        <v>-29.395552354409322</v>
      </c>
      <c r="R50" s="135"/>
    </row>
    <row r="51" ht="18" customHeight="1" x14ac:dyDescent="0.25">
      <c r="B51" s="3218" t="s">
        <v>2926</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4">
        <v>-29.395552354409322</v>
      </c>
      <c r="R51" s="135"/>
    </row>
    <row r="52" ht="14.1" customHeight="1" x14ac:dyDescent="0.2">
      <c r="B52" s="152" t="s">
        <v>140</v>
      </c>
      <c r="C52" s="3219"/>
      <c r="D52" s="3219"/>
      <c r="E52" s="3219"/>
      <c r="F52" s="3220"/>
      <c r="G52" s="135"/>
    </row>
    <row r="53" ht="14.1" customHeight="1" x14ac:dyDescent="0.2">
      <c r="B53" s="152" t="s">
        <v>2886</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R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1735208.2498814282</v>
      </c>
      <c r="D10" s="203" t="s">
        <v>160</v>
      </c>
      <c r="E10" s="204"/>
      <c r="F10" s="204"/>
      <c r="G10" s="204"/>
      <c r="H10" s="203">
        <v>89127.97036363759</v>
      </c>
      <c r="I10" s="203">
        <v>67.98210485634145</v>
      </c>
      <c r="J10" s="205">
        <v>2.295662713229854</v>
      </c>
      <c r="K10" s="206" t="s">
        <v>106</v>
      </c>
    </row>
    <row r="11" ht="18" customHeight="1" x14ac:dyDescent="0.2">
      <c r="B11" s="122" t="s">
        <v>161</v>
      </c>
      <c r="C11" s="119">
        <v>480111.88787807425</v>
      </c>
      <c r="D11" s="119" t="s">
        <v>160</v>
      </c>
      <c r="E11" s="119">
        <v>69.23693067288568</v>
      </c>
      <c r="F11" s="119">
        <v>22.677722548546136</v>
      </c>
      <c r="G11" s="119">
        <v>1.132311260298889</v>
      </c>
      <c r="H11" s="119">
        <v>33241.473496242485</v>
      </c>
      <c r="I11" s="119">
        <v>10.887844185557658</v>
      </c>
      <c r="J11" s="119">
        <v>0.5436360968477011</v>
      </c>
      <c r="K11" s="187" t="s">
        <v>106</v>
      </c>
    </row>
    <row r="12" ht="18" customHeight="1" x14ac:dyDescent="0.2">
      <c r="B12" s="122" t="s">
        <v>162</v>
      </c>
      <c r="C12" s="119">
        <v>1704.36185410714</v>
      </c>
      <c r="D12" s="119" t="s">
        <v>160</v>
      </c>
      <c r="E12" s="119">
        <v>86.24753792281214</v>
      </c>
      <c r="F12" s="119">
        <v>203.87689337369818</v>
      </c>
      <c r="G12" s="119">
        <v>1.019384466868491</v>
      </c>
      <c r="H12" s="119">
        <v>146.9970136463</v>
      </c>
      <c r="I12" s="119">
        <v>0.34747999999999996</v>
      </c>
      <c r="J12" s="119">
        <v>0.0017373999999999998</v>
      </c>
      <c r="K12" s="187" t="s">
        <v>106</v>
      </c>
    </row>
    <row r="13" ht="18" customHeight="1" x14ac:dyDescent="0.2">
      <c r="B13" s="122" t="s">
        <v>163</v>
      </c>
      <c r="C13" s="119">
        <v>1111196.9625745383</v>
      </c>
      <c r="D13" s="119" t="s">
        <v>160</v>
      </c>
      <c r="E13" s="119">
        <v>49.88628737255413</v>
      </c>
      <c r="F13" s="119">
        <v>1.345881165294147</v>
      </c>
      <c r="G13" s="119">
        <v>0.9248122180243872</v>
      </c>
      <c r="H13" s="119">
        <v>55433.49100250269</v>
      </c>
      <c r="I13" s="119">
        <v>1.4955390628611362</v>
      </c>
      <c r="J13" s="119">
        <v>1.0276485276205207</v>
      </c>
      <c r="K13" s="187" t="s">
        <v>106</v>
      </c>
    </row>
    <row r="14" ht="18" customHeight="1" x14ac:dyDescent="0.2">
      <c r="B14" s="122" t="s">
        <v>164</v>
      </c>
      <c r="C14" s="119">
        <v>2656.66941102485</v>
      </c>
      <c r="D14" s="119" t="s">
        <v>160</v>
      </c>
      <c r="E14" s="119">
        <v>115.18514496994358</v>
      </c>
      <c r="F14" s="119">
        <v>16.28084900519379</v>
      </c>
      <c r="G14" s="119">
        <v>6.245143451977702</v>
      </c>
      <c r="H14" s="119">
        <v>306.008851246112</v>
      </c>
      <c r="I14" s="119">
        <v>0.0432528335376127</v>
      </c>
      <c r="J14" s="119">
        <v>0.0165912815763313</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139538.36816368377</v>
      </c>
      <c r="D16" s="119" t="s">
        <v>160</v>
      </c>
      <c r="E16" s="119">
        <v>82.6513074783234</v>
      </c>
      <c r="F16" s="119">
        <v>395.64737284030724</v>
      </c>
      <c r="G16" s="119">
        <v>5.059894396622712</v>
      </c>
      <c r="H16" s="119">
        <v>11533.02857212012</v>
      </c>
      <c r="I16" s="119">
        <v>55.20798877438505</v>
      </c>
      <c r="J16" s="119">
        <v>0.7060494071853006</v>
      </c>
      <c r="K16" s="187" t="s">
        <v>106</v>
      </c>
    </row>
    <row r="17" ht="18" customHeight="1" x14ac:dyDescent="0.2">
      <c r="B17" s="166" t="s">
        <v>236</v>
      </c>
      <c r="C17" s="125">
        <v>686942.3826431859</v>
      </c>
      <c r="D17" s="125" t="s">
        <v>160</v>
      </c>
      <c r="E17" s="49"/>
      <c r="F17" s="49"/>
      <c r="G17" s="49"/>
      <c r="H17" s="125">
        <v>36674.62424485867</v>
      </c>
      <c r="I17" s="125">
        <v>8.380613228691292</v>
      </c>
      <c r="J17" s="207">
        <v>0.8460687707071046</v>
      </c>
      <c r="K17" s="187" t="s">
        <v>106</v>
      </c>
    </row>
    <row r="18" ht="18" customHeight="1" x14ac:dyDescent="0.2">
      <c r="B18" s="122" t="s">
        <v>161</v>
      </c>
      <c r="C18" s="119">
        <v>173955.7874798724</v>
      </c>
      <c r="D18" s="119" t="s">
        <v>160</v>
      </c>
      <c r="E18" s="119">
        <v>68.42056809120777</v>
      </c>
      <c r="F18" s="119">
        <v>41.669022940854084</v>
      </c>
      <c r="G18" s="119">
        <v>1.8212401105828702</v>
      </c>
      <c r="H18" s="119">
        <v>11902.153802126279</v>
      </c>
      <c r="I18" s="119">
        <v>7.248567699193141</v>
      </c>
      <c r="J18" s="119">
        <v>0.3168152576263731</v>
      </c>
      <c r="K18" s="187" t="s">
        <v>106</v>
      </c>
    </row>
    <row r="19" ht="18" customHeight="1" x14ac:dyDescent="0.2">
      <c r="B19" s="122" t="s">
        <v>162</v>
      </c>
      <c r="C19" s="119">
        <v>302.642417</v>
      </c>
      <c r="D19" s="119" t="s">
        <v>160</v>
      </c>
      <c r="E19" s="119">
        <v>77.00624151967436</v>
      </c>
      <c r="F19" s="119">
        <v>140.97164707748152</v>
      </c>
      <c r="G19" s="119">
        <v>0.7048582353874077</v>
      </c>
      <c r="H19" s="119">
        <v>23.3053550576</v>
      </c>
      <c r="I19" s="119">
        <v>0.042664</v>
      </c>
      <c r="J19" s="119">
        <v>0.00021332</v>
      </c>
      <c r="K19" s="187" t="s">
        <v>106</v>
      </c>
    </row>
    <row r="20" ht="18" customHeight="1" x14ac:dyDescent="0.2">
      <c r="B20" s="122" t="s">
        <v>163</v>
      </c>
      <c r="C20" s="119">
        <v>489918.6958628241</v>
      </c>
      <c r="D20" s="119" t="s">
        <v>160</v>
      </c>
      <c r="E20" s="119">
        <v>49.89227078460524</v>
      </c>
      <c r="F20" s="119">
        <v>1.8087742157849334</v>
      </c>
      <c r="G20" s="119">
        <v>0.9264301716424378</v>
      </c>
      <c r="H20" s="119">
        <v>24443.156236428676</v>
      </c>
      <c r="I20" s="119">
        <v>0.886152304907657</v>
      </c>
      <c r="J20" s="119">
        <v>0.4538754614990354</v>
      </c>
      <c r="K20" s="187" t="s">
        <v>106</v>
      </c>
    </row>
    <row r="21" ht="18" customHeight="1" x14ac:dyDescent="0.2">
      <c r="B21" s="122" t="s">
        <v>164</v>
      </c>
      <c r="C21" s="119">
        <v>2656.66941102485</v>
      </c>
      <c r="D21" s="119" t="s">
        <v>160</v>
      </c>
      <c r="E21" s="119">
        <v>115.18514496994358</v>
      </c>
      <c r="F21" s="119">
        <v>16.28084900519379</v>
      </c>
      <c r="G21" s="119">
        <v>6.245143451977702</v>
      </c>
      <c r="H21" s="119">
        <v>306.008851246112</v>
      </c>
      <c r="I21" s="119">
        <v>0.0432528335376127</v>
      </c>
      <c r="J21" s="119">
        <v>0.0165912815763313</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20108.587472464536</v>
      </c>
      <c r="D23" s="119" t="s">
        <v>160</v>
      </c>
      <c r="E23" s="119">
        <v>64.91864510513129</v>
      </c>
      <c r="F23" s="119">
        <v>7.955625489455301</v>
      </c>
      <c r="G23" s="119">
        <v>2.91285750854314</v>
      </c>
      <c r="H23" s="119">
        <v>1305.4222536904142</v>
      </c>
      <c r="I23" s="119">
        <v>0.15997639105288042</v>
      </c>
      <c r="J23" s="119">
        <v>0.05857345000536485</v>
      </c>
      <c r="K23" s="187" t="s">
        <v>106</v>
      </c>
    </row>
    <row r="24" ht="18" customHeight="1" x14ac:dyDescent="0.2">
      <c r="B24" s="175" t="s">
        <v>238</v>
      </c>
      <c r="C24" s="125">
        <v>624291.8794028033</v>
      </c>
      <c r="D24" s="125" t="s">
        <v>160</v>
      </c>
      <c r="E24" s="49"/>
      <c r="F24" s="49"/>
      <c r="G24" s="49"/>
      <c r="H24" s="125">
        <v>32383.13009083946</v>
      </c>
      <c r="I24" s="125">
        <v>0.7822128590568417</v>
      </c>
      <c r="J24" s="207">
        <v>0.7560452543955496</v>
      </c>
      <c r="K24" s="187" t="s">
        <v>106</v>
      </c>
    </row>
    <row r="25" ht="18" customHeight="1" x14ac:dyDescent="0.2">
      <c r="B25" s="122" t="s">
        <v>161</v>
      </c>
      <c r="C25" s="167">
        <v>113264.684342749</v>
      </c>
      <c r="D25" s="119" t="s">
        <v>160</v>
      </c>
      <c r="E25" s="119">
        <v>67.97971876385466</v>
      </c>
      <c r="F25" s="119">
        <v>0.8907806121603344</v>
      </c>
      <c r="G25" s="119">
        <v>2.0313232173620506</v>
      </c>
      <c r="H25" s="167">
        <v>7699.70138749685</v>
      </c>
      <c r="I25" s="167">
        <v>0.100893984854981</v>
      </c>
      <c r="J25" s="167">
        <v>0.23007718301261</v>
      </c>
      <c r="K25" s="191" t="s">
        <v>106</v>
      </c>
    </row>
    <row r="26" ht="18" customHeight="1" x14ac:dyDescent="0.2">
      <c r="B26" s="122" t="s">
        <v>162</v>
      </c>
      <c r="C26" s="167">
        <v>302.642417</v>
      </c>
      <c r="D26" s="119" t="s">
        <v>160</v>
      </c>
      <c r="E26" s="119">
        <v>77.00624151967436</v>
      </c>
      <c r="F26" s="119">
        <v>140.97164707748152</v>
      </c>
      <c r="G26" s="119">
        <v>0.7048582353874077</v>
      </c>
      <c r="H26" s="167">
        <v>23.3053550576</v>
      </c>
      <c r="I26" s="167">
        <v>0.042664</v>
      </c>
      <c r="J26" s="167">
        <v>0.00021332</v>
      </c>
      <c r="K26" s="191" t="s">
        <v>106</v>
      </c>
    </row>
    <row r="27" ht="18" customHeight="1" x14ac:dyDescent="0.2">
      <c r="B27" s="122" t="s">
        <v>163</v>
      </c>
      <c r="C27" s="167">
        <v>488136.080421373</v>
      </c>
      <c r="D27" s="119" t="s">
        <v>160</v>
      </c>
      <c r="E27" s="119">
        <v>49.89205976336708</v>
      </c>
      <c r="F27" s="119">
        <v>0.9768152143609328</v>
      </c>
      <c r="G27" s="119">
        <v>0.9240143919630449</v>
      </c>
      <c r="H27" s="167">
        <v>24354.1144970389</v>
      </c>
      <c r="I27" s="167">
        <v>0.476818750034109</v>
      </c>
      <c r="J27" s="167">
        <v>0.451044763545779</v>
      </c>
      <c r="K27" s="191" t="s">
        <v>106</v>
      </c>
    </row>
    <row r="28" ht="18" customHeight="1" x14ac:dyDescent="0.2">
      <c r="B28" s="122" t="s">
        <v>164</v>
      </c>
      <c r="C28" s="167">
        <v>2656.66941102485</v>
      </c>
      <c r="D28" s="119" t="s">
        <v>160</v>
      </c>
      <c r="E28" s="119">
        <v>115.18514496994358</v>
      </c>
      <c r="F28" s="119">
        <v>16.28084900519379</v>
      </c>
      <c r="G28" s="119">
        <v>6.245143451977702</v>
      </c>
      <c r="H28" s="167">
        <v>306.008851246112</v>
      </c>
      <c r="I28" s="167">
        <v>0.0432528335376127</v>
      </c>
      <c r="J28" s="167">
        <v>0.0165912815763313</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19931.8028106564</v>
      </c>
      <c r="D30" s="119" t="s">
        <v>160</v>
      </c>
      <c r="E30" s="119">
        <v>64.9233239883043</v>
      </c>
      <c r="F30" s="119">
        <v>5.949451324430084</v>
      </c>
      <c r="G30" s="119">
        <v>2.9158780474065615</v>
      </c>
      <c r="H30" s="167">
        <v>1294.03889154724</v>
      </c>
      <c r="I30" s="167">
        <v>0.118583290630139</v>
      </c>
      <c r="J30" s="167">
        <v>0.0581187062608294</v>
      </c>
      <c r="K30" s="191" t="s">
        <v>106</v>
      </c>
    </row>
    <row r="31" ht="18" customHeight="1" x14ac:dyDescent="0.2">
      <c r="B31" s="175" t="s">
        <v>239</v>
      </c>
      <c r="C31" s="125">
        <v>62650.503240382626</v>
      </c>
      <c r="D31" s="125" t="s">
        <v>160</v>
      </c>
      <c r="E31" s="49"/>
      <c r="F31" s="49"/>
      <c r="G31" s="49"/>
      <c r="H31" s="125">
        <v>4291.4941540192085</v>
      </c>
      <c r="I31" s="125">
        <v>7.59840036963445</v>
      </c>
      <c r="J31" s="207">
        <v>0.09002351631155497</v>
      </c>
      <c r="K31" s="208"/>
    </row>
    <row r="32" ht="18" customHeight="1" x14ac:dyDescent="0.2">
      <c r="B32" s="122" t="s">
        <v>161</v>
      </c>
      <c r="C32" s="167">
        <v>60691.1031371234</v>
      </c>
      <c r="D32" s="119" t="s">
        <v>160</v>
      </c>
      <c r="E32" s="119">
        <v>69.24330251724956</v>
      </c>
      <c r="F32" s="119">
        <v>117.77135930762292</v>
      </c>
      <c r="G32" s="119">
        <v>1.4291728133164767</v>
      </c>
      <c r="H32" s="167">
        <v>4202.45241462943</v>
      </c>
      <c r="I32" s="167">
        <v>7.14767371433816</v>
      </c>
      <c r="J32" s="167">
        <v>0.0867380746137631</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1782.61544145109</v>
      </c>
      <c r="D34" s="119" t="s">
        <v>160</v>
      </c>
      <c r="E34" s="119">
        <v>49.95005502549471</v>
      </c>
      <c r="F34" s="119">
        <v>229.62527158428577</v>
      </c>
      <c r="G34" s="119">
        <v>1.5879465012107024</v>
      </c>
      <c r="H34" s="167">
        <v>89.0417393897785</v>
      </c>
      <c r="I34" s="167">
        <v>0.409333554873548</v>
      </c>
      <c r="J34" s="167">
        <v>0.00283069795325643</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176.784661808136</v>
      </c>
      <c r="D36" s="119" t="s">
        <v>160</v>
      </c>
      <c r="E36" s="119">
        <v>64.3911187019643</v>
      </c>
      <c r="F36" s="119">
        <v>234.1441842260345</v>
      </c>
      <c r="G36" s="119">
        <v>2.5723031618488506</v>
      </c>
      <c r="H36" s="167">
        <v>11.3833621431743</v>
      </c>
      <c r="I36" s="167">
        <v>0.0413931004227414</v>
      </c>
      <c r="J36" s="167">
        <v>0.000454743744535448</v>
      </c>
      <c r="K36" s="208"/>
    </row>
    <row r="37" ht="18" customHeight="1" x14ac:dyDescent="0.2">
      <c r="B37" s="166" t="s">
        <v>240</v>
      </c>
      <c r="C37" s="125">
        <v>873089.6678515701</v>
      </c>
      <c r="D37" s="125" t="s">
        <v>160</v>
      </c>
      <c r="E37" s="49"/>
      <c r="F37" s="49"/>
      <c r="G37" s="49"/>
      <c r="H37" s="119">
        <v>40778.588320031966</v>
      </c>
      <c r="I37" s="119">
        <v>58.62930169143149</v>
      </c>
      <c r="J37" s="119">
        <v>1.2920042610866378</v>
      </c>
      <c r="K37" s="187" t="s">
        <v>106</v>
      </c>
    </row>
    <row r="38" ht="18" customHeight="1" x14ac:dyDescent="0.2">
      <c r="B38" s="122" t="s">
        <v>161</v>
      </c>
      <c r="C38" s="119">
        <v>155103.29440437158</v>
      </c>
      <c r="D38" s="119" t="s">
        <v>160</v>
      </c>
      <c r="E38" s="119">
        <v>69.79827766210317</v>
      </c>
      <c r="F38" s="119">
        <v>17.395139394774297</v>
      </c>
      <c r="G38" s="119">
        <v>0.6050295672931449</v>
      </c>
      <c r="H38" s="119">
        <v>10825.942809143262</v>
      </c>
      <c r="I38" s="119">
        <v>2.69804342675276</v>
      </c>
      <c r="J38" s="119">
        <v>0.0938420790992182</v>
      </c>
      <c r="K38" s="187" t="s">
        <v>106</v>
      </c>
    </row>
    <row r="39" ht="18" customHeight="1" x14ac:dyDescent="0.2">
      <c r="B39" s="122" t="s">
        <v>162</v>
      </c>
      <c r="C39" s="119">
        <v>1401.71943710714</v>
      </c>
      <c r="D39" s="119" t="s">
        <v>160</v>
      </c>
      <c r="E39" s="119">
        <v>88.24280759348967</v>
      </c>
      <c r="F39" s="119">
        <v>217.45863824866223</v>
      </c>
      <c r="G39" s="119">
        <v>1.087293191243311</v>
      </c>
      <c r="H39" s="119">
        <v>123.6916585887</v>
      </c>
      <c r="I39" s="119">
        <v>0.304816</v>
      </c>
      <c r="J39" s="119">
        <v>0.00152408</v>
      </c>
      <c r="K39" s="187" t="s">
        <v>106</v>
      </c>
    </row>
    <row r="40" ht="18" customHeight="1" x14ac:dyDescent="0.2">
      <c r="B40" s="122" t="s">
        <v>163</v>
      </c>
      <c r="C40" s="119">
        <v>597941.651863225</v>
      </c>
      <c r="D40" s="119" t="s">
        <v>160</v>
      </c>
      <c r="E40" s="119">
        <v>49.88606122244711</v>
      </c>
      <c r="F40" s="119">
        <v>0.976301279867243</v>
      </c>
      <c r="G40" s="119">
        <v>0.9235282377122568</v>
      </c>
      <c r="H40" s="119">
        <v>29828.9538523</v>
      </c>
      <c r="I40" s="119">
        <v>0.5837712</v>
      </c>
      <c r="J40" s="119">
        <v>0.552216</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118643.0021468663</v>
      </c>
      <c r="D43" s="119" t="s">
        <v>160</v>
      </c>
      <c r="E43" s="119">
        <v>85.57407679468278</v>
      </c>
      <c r="F43" s="119">
        <v>463.9352517103561</v>
      </c>
      <c r="G43" s="119">
        <v>5.431606502924628</v>
      </c>
      <c r="H43" s="119">
        <v>10152.765376867652</v>
      </c>
      <c r="I43" s="119">
        <v>55.042671064678736</v>
      </c>
      <c r="J43" s="119">
        <v>0.6444221019874196</v>
      </c>
      <c r="K43" s="187" t="s">
        <v>106</v>
      </c>
    </row>
    <row r="44" ht="18" customHeight="1" x14ac:dyDescent="0.2">
      <c r="B44" s="175" t="s">
        <v>241</v>
      </c>
      <c r="C44" s="125">
        <v>858778.4018020232</v>
      </c>
      <c r="D44" s="125" t="s">
        <v>160</v>
      </c>
      <c r="E44" s="49"/>
      <c r="F44" s="49"/>
      <c r="G44" s="49"/>
      <c r="H44" s="125">
        <v>39795.9273208887</v>
      </c>
      <c r="I44" s="125">
        <v>56.014450770805</v>
      </c>
      <c r="J44" s="207">
        <v>1.268640559915424</v>
      </c>
      <c r="K44" s="187" t="s">
        <v>106</v>
      </c>
    </row>
    <row r="45" ht="18" customHeight="1" x14ac:dyDescent="0.2">
      <c r="B45" s="122" t="s">
        <v>161</v>
      </c>
      <c r="C45" s="167">
        <v>140855.006</v>
      </c>
      <c r="D45" s="119" t="s">
        <v>160</v>
      </c>
      <c r="E45" s="119">
        <v>69.88237116684373</v>
      </c>
      <c r="F45" s="119">
        <v>0.7065847556742144</v>
      </c>
      <c r="G45" s="119">
        <v>0.5014063894896288</v>
      </c>
      <c r="H45" s="167">
        <v>9843.28181</v>
      </c>
      <c r="I45" s="167">
        <v>0.099526</v>
      </c>
      <c r="J45" s="167">
        <v>0.0706256</v>
      </c>
      <c r="K45" s="191" t="s">
        <v>106</v>
      </c>
    </row>
    <row r="46" ht="18" customHeight="1" x14ac:dyDescent="0.2">
      <c r="B46" s="122" t="s">
        <v>162</v>
      </c>
      <c r="C46" s="167">
        <v>1401.71943710714</v>
      </c>
      <c r="D46" s="119" t="s">
        <v>160</v>
      </c>
      <c r="E46" s="119">
        <v>88.24280759348967</v>
      </c>
      <c r="F46" s="119">
        <v>217.45863824866223</v>
      </c>
      <c r="G46" s="119">
        <v>1.087293191243311</v>
      </c>
      <c r="H46" s="167">
        <v>123.6916585887</v>
      </c>
      <c r="I46" s="167">
        <v>0.304816</v>
      </c>
      <c r="J46" s="167">
        <v>0.00152408</v>
      </c>
      <c r="K46" s="191" t="s">
        <v>106</v>
      </c>
    </row>
    <row r="47" ht="18" customHeight="1" x14ac:dyDescent="0.2">
      <c r="B47" s="122" t="s">
        <v>163</v>
      </c>
      <c r="C47" s="167">
        <v>597941.651863225</v>
      </c>
      <c r="D47" s="119" t="s">
        <v>160</v>
      </c>
      <c r="E47" s="119">
        <v>49.88606122244711</v>
      </c>
      <c r="F47" s="119">
        <v>0.976301279867243</v>
      </c>
      <c r="G47" s="119">
        <v>0.9235282377122568</v>
      </c>
      <c r="H47" s="167">
        <v>29828.9538523</v>
      </c>
      <c r="I47" s="167">
        <v>0.5837712</v>
      </c>
      <c r="J47" s="167">
        <v>0.552216</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118580.024501691</v>
      </c>
      <c r="D50" s="119" t="s">
        <v>160</v>
      </c>
      <c r="E50" s="119">
        <v>85.58532702695533</v>
      </c>
      <c r="F50" s="119">
        <v>464.04390454498764</v>
      </c>
      <c r="G50" s="119">
        <v>5.4332496777839365</v>
      </c>
      <c r="H50" s="167">
        <v>10148.7101758416</v>
      </c>
      <c r="I50" s="167">
        <v>55.026337570805</v>
      </c>
      <c r="J50" s="167">
        <v>0.644274879915424</v>
      </c>
      <c r="K50" s="191" t="s">
        <v>106</v>
      </c>
    </row>
    <row r="51" ht="18" customHeight="1" x14ac:dyDescent="0.2">
      <c r="B51" s="175" t="s">
        <v>242</v>
      </c>
      <c r="C51" s="125">
        <v>14311.266049546903</v>
      </c>
      <c r="D51" s="125" t="s">
        <v>160</v>
      </c>
      <c r="E51" s="49"/>
      <c r="F51" s="49"/>
      <c r="G51" s="49"/>
      <c r="H51" s="125">
        <v>982.660999143261</v>
      </c>
      <c r="I51" s="125">
        <v>2.6148509206264947</v>
      </c>
      <c r="J51" s="207">
        <v>0.023363701171213825</v>
      </c>
      <c r="K51" s="208"/>
    </row>
    <row r="52" ht="18" customHeight="1" x14ac:dyDescent="0.2">
      <c r="B52" s="122" t="s">
        <v>161</v>
      </c>
      <c r="C52" s="167">
        <v>14248.2884043716</v>
      </c>
      <c r="D52" s="119" t="s">
        <v>160</v>
      </c>
      <c r="E52" s="119">
        <v>68.96695036308817</v>
      </c>
      <c r="F52" s="119">
        <v>182.37400542478449</v>
      </c>
      <c r="G52" s="119">
        <v>1.6294223165847077</v>
      </c>
      <c r="H52" s="167">
        <v>982.660999143261</v>
      </c>
      <c r="I52" s="167">
        <v>2.59851742675276</v>
      </c>
      <c r="J52" s="167">
        <v>0.0232164790992182</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62.9776451753031</v>
      </c>
      <c r="D56" s="119" t="s">
        <v>160</v>
      </c>
      <c r="E56" s="119">
        <v>64.39111870196412</v>
      </c>
      <c r="F56" s="119">
        <v>259.353836242517</v>
      </c>
      <c r="G56" s="119">
        <v>2.337687787242887</v>
      </c>
      <c r="H56" s="167">
        <v>4.05520102605312</v>
      </c>
      <c r="I56" s="167">
        <v>0.0163334938737349</v>
      </c>
      <c r="J56" s="167">
        <v>0.000147222071995622</v>
      </c>
      <c r="K56" s="208"/>
    </row>
    <row r="57" ht="18" customHeight="1" x14ac:dyDescent="0.2">
      <c r="B57" s="192" t="s">
        <v>243</v>
      </c>
      <c r="C57" s="125">
        <v>175176.19938667232</v>
      </c>
      <c r="D57" s="125" t="s">
        <v>160</v>
      </c>
      <c r="E57" s="49"/>
      <c r="F57" s="49"/>
      <c r="G57" s="49"/>
      <c r="H57" s="119">
        <v>11674.757798746963</v>
      </c>
      <c r="I57" s="119">
        <v>0.9721899362186741</v>
      </c>
      <c r="J57" s="119">
        <v>0.15758968143611135</v>
      </c>
      <c r="K57" s="187" t="s">
        <v>106</v>
      </c>
    </row>
    <row r="58" ht="18" customHeight="1" x14ac:dyDescent="0.2">
      <c r="B58" s="122" t="s">
        <v>161</v>
      </c>
      <c r="C58" s="119">
        <v>151052.8059938303</v>
      </c>
      <c r="D58" s="119" t="s">
        <v>160</v>
      </c>
      <c r="E58" s="119">
        <v>69.60067253171295</v>
      </c>
      <c r="F58" s="119">
        <v>6.231152433210686</v>
      </c>
      <c r="G58" s="119">
        <v>0.8803461759428772</v>
      </c>
      <c r="H58" s="119">
        <v>10513.376884972948</v>
      </c>
      <c r="I58" s="119">
        <v>0.9412330596117573</v>
      </c>
      <c r="J58" s="119">
        <v>0.13297876012210982</v>
      </c>
      <c r="K58" s="187" t="s">
        <v>106</v>
      </c>
    </row>
    <row r="59" ht="18" customHeight="1" x14ac:dyDescent="0.2">
      <c r="B59" s="122" t="s">
        <v>162</v>
      </c>
      <c r="C59" s="119" t="s">
        <v>106</v>
      </c>
      <c r="D59" s="119" t="s">
        <v>160</v>
      </c>
      <c r="E59" s="119" t="s">
        <v>106</v>
      </c>
      <c r="F59" s="119" t="s">
        <v>106</v>
      </c>
      <c r="G59" s="119" t="s">
        <v>106</v>
      </c>
      <c r="H59" s="119" t="s">
        <v>106</v>
      </c>
      <c r="I59" s="119" t="s">
        <v>106</v>
      </c>
      <c r="J59" s="119" t="s">
        <v>106</v>
      </c>
      <c r="K59" s="187" t="s">
        <v>106</v>
      </c>
    </row>
    <row r="60" ht="18" customHeight="1" x14ac:dyDescent="0.2">
      <c r="B60" s="122" t="s">
        <v>163</v>
      </c>
      <c r="C60" s="119">
        <v>23336.614848489124</v>
      </c>
      <c r="D60" s="119" t="s">
        <v>160</v>
      </c>
      <c r="E60" s="119">
        <v>49.766468757965825</v>
      </c>
      <c r="F60" s="119">
        <v>1.097655256333701</v>
      </c>
      <c r="G60" s="119">
        <v>0.9237443503028445</v>
      </c>
      <c r="H60" s="119">
        <v>1161.3809137740154</v>
      </c>
      <c r="I60" s="119">
        <v>0.02561555795347918</v>
      </c>
      <c r="J60" s="119">
        <v>0.0215570661214853</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786.778544352925</v>
      </c>
      <c r="D63" s="119" t="s">
        <v>160</v>
      </c>
      <c r="E63" s="119">
        <v>95.12326193847257</v>
      </c>
      <c r="F63" s="119">
        <v>6.788846355527621</v>
      </c>
      <c r="G63" s="119">
        <v>3.8814673003415883</v>
      </c>
      <c r="H63" s="119">
        <v>74.84094156205344</v>
      </c>
      <c r="I63" s="119">
        <v>0.005341318653437682</v>
      </c>
      <c r="J63" s="119">
        <v>0.0030538551925162324</v>
      </c>
      <c r="K63" s="187" t="s">
        <v>106</v>
      </c>
    </row>
    <row r="64" ht="18" customHeight="1" x14ac:dyDescent="0.2">
      <c r="B64" s="209" t="s">
        <v>244</v>
      </c>
      <c r="C64" s="119">
        <v>39853.57337159017</v>
      </c>
      <c r="D64" s="119" t="s">
        <v>160</v>
      </c>
      <c r="E64" s="49"/>
      <c r="F64" s="49"/>
      <c r="G64" s="49"/>
      <c r="H64" s="119">
        <v>2220.15858112949</v>
      </c>
      <c r="I64" s="119">
        <v>0.0411618681090328</v>
      </c>
      <c r="J64" s="119">
        <v>0.05963943177146008</v>
      </c>
      <c r="K64" s="187" t="s">
        <v>106</v>
      </c>
    </row>
    <row r="65" ht="18" customHeight="1" x14ac:dyDescent="0.2">
      <c r="B65" s="122" t="s">
        <v>161</v>
      </c>
      <c r="C65" s="167">
        <v>15746.4397398608</v>
      </c>
      <c r="D65" s="119" t="s">
        <v>160</v>
      </c>
      <c r="E65" s="179">
        <v>67.27821762882732</v>
      </c>
      <c r="F65" s="179">
        <v>0.8919074082372955</v>
      </c>
      <c r="G65" s="179">
        <v>2.226369334206947</v>
      </c>
      <c r="H65" s="167">
        <v>1059.39239969757</v>
      </c>
      <c r="I65" s="167">
        <v>0.014044366257344</v>
      </c>
      <c r="J65" s="167">
        <v>0.0350573905597637</v>
      </c>
      <c r="K65" s="191" t="s">
        <v>106</v>
      </c>
    </row>
    <row r="66" ht="18" customHeight="1" x14ac:dyDescent="0.2">
      <c r="B66" s="122" t="s">
        <v>162</v>
      </c>
      <c r="C66" s="167" t="s">
        <v>106</v>
      </c>
      <c r="D66" s="119" t="s">
        <v>160</v>
      </c>
      <c r="E66" s="179" t="s">
        <v>106</v>
      </c>
      <c r="F66" s="179" t="s">
        <v>106</v>
      </c>
      <c r="G66" s="179" t="s">
        <v>106</v>
      </c>
      <c r="H66" s="167" t="s">
        <v>106</v>
      </c>
      <c r="I66" s="167" t="s">
        <v>106</v>
      </c>
      <c r="J66" s="167" t="s">
        <v>106</v>
      </c>
      <c r="K66" s="191" t="s">
        <v>106</v>
      </c>
    </row>
    <row r="67" ht="18" customHeight="1" x14ac:dyDescent="0.2">
      <c r="B67" s="122" t="s">
        <v>163</v>
      </c>
      <c r="C67" s="167">
        <v>23324.2910827468</v>
      </c>
      <c r="D67" s="119" t="s">
        <v>160</v>
      </c>
      <c r="E67" s="179">
        <v>49.76640778979772</v>
      </c>
      <c r="F67" s="179">
        <v>0.9761658563936112</v>
      </c>
      <c r="G67" s="179">
        <v>0.9234001344263881</v>
      </c>
      <c r="H67" s="167">
        <v>1160.76618143192</v>
      </c>
      <c r="I67" s="167">
        <v>0.0227683765795634</v>
      </c>
      <c r="J67" s="167">
        <v>0.0215376535212086</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v>782.842548982571</v>
      </c>
      <c r="D70" s="119" t="s">
        <v>160</v>
      </c>
      <c r="E70" s="179">
        <v>95.27777777777789</v>
      </c>
      <c r="F70" s="179">
        <v>5.555555555555563</v>
      </c>
      <c r="G70" s="179">
        <v>3.888888888888894</v>
      </c>
      <c r="H70" s="167">
        <v>74.5874984169506</v>
      </c>
      <c r="I70" s="167">
        <v>0.0043491252721254</v>
      </c>
      <c r="J70" s="167">
        <v>0.00304438769048778</v>
      </c>
      <c r="K70" s="191" t="s">
        <v>106</v>
      </c>
    </row>
    <row r="71" ht="18" customHeight="1" x14ac:dyDescent="0.2">
      <c r="B71" s="209" t="s">
        <v>245</v>
      </c>
      <c r="C71" s="119">
        <v>122976.89432877037</v>
      </c>
      <c r="D71" s="119" t="s">
        <v>160</v>
      </c>
      <c r="E71" s="49"/>
      <c r="F71" s="49"/>
      <c r="G71" s="49"/>
      <c r="H71" s="119">
        <v>8591.685689973176</v>
      </c>
      <c r="I71" s="119">
        <v>0.8499261076472546</v>
      </c>
      <c r="J71" s="119">
        <v>0.07477826096111218</v>
      </c>
      <c r="K71" s="208"/>
    </row>
    <row r="72" ht="18" customHeight="1" x14ac:dyDescent="0.2">
      <c r="B72" s="122" t="s">
        <v>191</v>
      </c>
      <c r="C72" s="167">
        <v>3609.2338846643</v>
      </c>
      <c r="D72" s="119" t="s">
        <v>160</v>
      </c>
      <c r="E72" s="119">
        <v>68.9775784753364</v>
      </c>
      <c r="F72" s="119">
        <v>170.37090885145906</v>
      </c>
      <c r="G72" s="119">
        <v>1.7411091183313907</v>
      </c>
      <c r="H72" s="167">
        <v>248.956213515275</v>
      </c>
      <c r="I72" s="167">
        <v>0.614908457187739</v>
      </c>
      <c r="J72" s="167">
        <v>0.00628407002677964</v>
      </c>
      <c r="K72" s="208"/>
    </row>
    <row r="73" ht="18" customHeight="1" x14ac:dyDescent="0.2">
      <c r="B73" s="122" t="s">
        <v>192</v>
      </c>
      <c r="C73" s="167">
        <v>119338.661199907</v>
      </c>
      <c r="D73" s="119" t="s">
        <v>160</v>
      </c>
      <c r="E73" s="119">
        <v>69.89569752281609</v>
      </c>
      <c r="F73" s="119">
        <v>1.9035202086049547</v>
      </c>
      <c r="G73" s="119">
        <v>0.5736636245110821</v>
      </c>
      <c r="H73" s="167">
        <v>8341.25896600653</v>
      </c>
      <c r="I73" s="167">
        <v>0.227163553261883</v>
      </c>
      <c r="J73" s="167">
        <v>0.0684602489282387</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12.7394830863875</v>
      </c>
      <c r="D75" s="119" t="s">
        <v>160</v>
      </c>
      <c r="E75" s="49"/>
      <c r="F75" s="49"/>
      <c r="G75" s="49"/>
      <c r="H75" s="119">
        <v>0.855778109275357</v>
      </c>
      <c r="I75" s="119">
        <v>0.00401472244240454</v>
      </c>
      <c r="J75" s="119">
        <v>0.00000506190378869</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12.7394830863875</v>
      </c>
      <c r="D77" s="119" t="s">
        <v>160</v>
      </c>
      <c r="E77" s="119">
        <v>67.1752616234312</v>
      </c>
      <c r="F77" s="119">
        <v>315.1401367842299</v>
      </c>
      <c r="G77" s="119">
        <v>0.3973398099722577</v>
      </c>
      <c r="H77" s="167">
        <v>0.855778109275357</v>
      </c>
      <c r="I77" s="167">
        <v>0.00401472244240454</v>
      </c>
      <c r="J77" s="167">
        <v>0.00000506190378869</v>
      </c>
      <c r="K77" s="208"/>
    </row>
    <row r="78" ht="18" customHeight="1" x14ac:dyDescent="0.2">
      <c r="B78" s="122" t="s">
        <v>163</v>
      </c>
      <c r="C78" s="167">
        <v>12.3237657423241</v>
      </c>
      <c r="D78" s="119" t="s">
        <v>160</v>
      </c>
      <c r="E78" s="119">
        <v>49.881858755578925</v>
      </c>
      <c r="F78" s="119">
        <v>231.0317668679443</v>
      </c>
      <c r="G78" s="119">
        <v>1.575216592281479</v>
      </c>
      <c r="H78" s="167">
        <v>0.614732342095453</v>
      </c>
      <c r="I78" s="167">
        <v>0.00284718137391578</v>
      </c>
      <c r="J78" s="167">
        <v>0.000019412600276699</v>
      </c>
      <c r="K78" s="208"/>
    </row>
    <row r="79" ht="18" customHeight="1" x14ac:dyDescent="0.2">
      <c r="B79" s="122" t="s">
        <v>237</v>
      </c>
      <c r="C79" s="167">
        <v>3.93599537035397</v>
      </c>
      <c r="D79" s="119" t="s">
        <v>160</v>
      </c>
      <c r="E79" s="119">
        <v>64.3911187019642</v>
      </c>
      <c r="F79" s="119">
        <v>252.08194826282343</v>
      </c>
      <c r="G79" s="119">
        <v>2.4053641169808015</v>
      </c>
      <c r="H79" s="167">
        <v>0.253443145102844</v>
      </c>
      <c r="I79" s="167">
        <v>0.000992193381312282</v>
      </c>
      <c r="J79" s="167">
        <v>0.000009467502028452</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12345.7316863118</v>
      </c>
      <c r="D81" s="119" t="s">
        <v>160</v>
      </c>
      <c r="E81" s="49"/>
      <c r="F81" s="49"/>
      <c r="G81" s="49"/>
      <c r="H81" s="119">
        <v>862.913527644297</v>
      </c>
      <c r="I81" s="119">
        <v>0.0811019604623868</v>
      </c>
      <c r="J81" s="119">
        <v>0.0231719887035391</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12345.7316863118</v>
      </c>
      <c r="D83" s="119" t="s">
        <v>160</v>
      </c>
      <c r="E83" s="119">
        <v>69.89569752281619</v>
      </c>
      <c r="F83" s="119">
        <v>6.569230769230773</v>
      </c>
      <c r="G83" s="119">
        <v>1.8769230769230794</v>
      </c>
      <c r="H83" s="167">
        <v>862.913527644297</v>
      </c>
      <c r="I83" s="167">
        <v>0.0811019604623868</v>
      </c>
      <c r="J83" s="167">
        <v>0.0231719887035391</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3364.8667667902887</v>
      </c>
      <c r="D90" s="203" t="s">
        <v>160</v>
      </c>
      <c r="E90" s="204"/>
      <c r="F90" s="204"/>
      <c r="G90" s="204"/>
      <c r="H90" s="203">
        <v>230.88747058668298</v>
      </c>
      <c r="I90" s="203">
        <v>0.0060212464932412595</v>
      </c>
      <c r="J90" s="205">
        <v>0.006472359998160799</v>
      </c>
      <c r="K90" s="212" t="s">
        <v>106</v>
      </c>
    </row>
    <row r="91" ht="18" customHeight="1" x14ac:dyDescent="0.2">
      <c r="B91" s="122" t="s">
        <v>161</v>
      </c>
      <c r="C91" s="203">
        <v>3364.8667667902887</v>
      </c>
      <c r="D91" s="119" t="s">
        <v>160</v>
      </c>
      <c r="E91" s="119">
        <v>68.6171211488781</v>
      </c>
      <c r="F91" s="119">
        <v>1.789445737545461</v>
      </c>
      <c r="G91" s="119">
        <v>1.9235115226671267</v>
      </c>
      <c r="H91" s="119">
        <v>230.88747058668298</v>
      </c>
      <c r="I91" s="119">
        <v>0.0060212464932412595</v>
      </c>
      <c r="J91" s="119">
        <v>0.006472359998160799</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3364.8667667902887</v>
      </c>
      <c r="D98" s="125" t="s">
        <v>160</v>
      </c>
      <c r="E98" s="49"/>
      <c r="F98" s="49"/>
      <c r="G98" s="49"/>
      <c r="H98" s="125">
        <v>230.88747058668298</v>
      </c>
      <c r="I98" s="125">
        <v>0.0060212464932412595</v>
      </c>
      <c r="J98" s="207">
        <v>0.006472359998160799</v>
      </c>
      <c r="K98" s="208"/>
    </row>
    <row r="99" ht="18" customHeight="1" x14ac:dyDescent="0.2">
      <c r="B99" s="214" t="s">
        <v>252</v>
      </c>
      <c r="C99" s="179">
        <v>2968.83257893133</v>
      </c>
      <c r="D99" s="179" t="s">
        <v>160</v>
      </c>
      <c r="E99" s="49"/>
      <c r="F99" s="49"/>
      <c r="G99" s="49"/>
      <c r="H99" s="179">
        <v>203.206384783399</v>
      </c>
      <c r="I99" s="179">
        <v>0.00341960652069087</v>
      </c>
      <c r="J99" s="179">
        <v>0.00572903429171783</v>
      </c>
      <c r="K99" s="208"/>
    </row>
    <row r="100" ht="18" customHeight="1" x14ac:dyDescent="0.2">
      <c r="B100" s="122" t="s">
        <v>161</v>
      </c>
      <c r="C100" s="167">
        <v>2968.83257893133</v>
      </c>
      <c r="D100" s="119" t="s">
        <v>160</v>
      </c>
      <c r="E100" s="119">
        <v>68.44656253959117</v>
      </c>
      <c r="F100" s="119">
        <v>1.151835420076737</v>
      </c>
      <c r="G100" s="119">
        <v>1.929726294562582</v>
      </c>
      <c r="H100" s="167">
        <v>203.206384783399</v>
      </c>
      <c r="I100" s="167">
        <v>0.00341960652069087</v>
      </c>
      <c r="J100" s="167">
        <v>0.00572903429171783</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396.034187858959</v>
      </c>
      <c r="D105" s="179" t="s">
        <v>160</v>
      </c>
      <c r="E105" s="49"/>
      <c r="F105" s="49"/>
      <c r="G105" s="49"/>
      <c r="H105" s="179">
        <v>27.681085803284</v>
      </c>
      <c r="I105" s="179">
        <v>0.00260163997255039</v>
      </c>
      <c r="J105" s="179">
        <v>0.00074332570644297</v>
      </c>
      <c r="K105" s="208"/>
    </row>
    <row r="106" ht="18" customHeight="1" x14ac:dyDescent="0.2">
      <c r="B106" s="122" t="s">
        <v>161</v>
      </c>
      <c r="C106" s="167">
        <v>396.034187858959</v>
      </c>
      <c r="D106" s="119" t="s">
        <v>160</v>
      </c>
      <c r="E106" s="119">
        <v>69.89569752281629</v>
      </c>
      <c r="F106" s="119">
        <v>6.569230769230763</v>
      </c>
      <c r="G106" s="119">
        <v>1.8769230769230787</v>
      </c>
      <c r="H106" s="167">
        <v>27.681085803284</v>
      </c>
      <c r="I106" s="167">
        <v>0.00260163997255039</v>
      </c>
      <c r="J106" s="167">
        <v>0.00074332570644297</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7726.53696271118</v>
      </c>
      <c r="D113" s="119" t="s">
        <v>160</v>
      </c>
      <c r="E113" s="119">
        <v>89.07259320309628</v>
      </c>
      <c r="F113" s="119">
        <v>13.922881105087157</v>
      </c>
      <c r="G113" s="119">
        <v>7.379495241086268</v>
      </c>
      <c r="H113" s="167">
        <v>688.22268374826</v>
      </c>
      <c r="I113" s="167">
        <v>0.107575655485889</v>
      </c>
      <c r="J113" s="167">
        <v>0.0570179427464043</v>
      </c>
      <c r="K113" s="191" t="s">
        <v>106</v>
      </c>
    </row>
    <row r="114" ht="18" customHeight="1" x14ac:dyDescent="0.2" s="103" customFormat="1">
      <c r="B114" s="198" t="s">
        <v>256</v>
      </c>
      <c r="C114" s="226">
        <v>2656.66941102485</v>
      </c>
      <c r="D114" s="128" t="s">
        <v>160</v>
      </c>
      <c r="E114" s="128">
        <v>115.18514496994358</v>
      </c>
      <c r="F114" s="128">
        <v>16.28084900519379</v>
      </c>
      <c r="G114" s="128">
        <v>6.245143451977702</v>
      </c>
      <c r="H114" s="199">
        <v>306.008851246112</v>
      </c>
      <c r="I114" s="199">
        <v>0.0432528335376127</v>
      </c>
      <c r="J114" s="199">
        <v>0.0165912815763313</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5.85546875" customWidth="1"/>
    <col min="18" max="18" width="10.85546875" customWidth="1"/>
    <col min="19" max="19" width="10.85546875" customWidth="1"/>
  </cols>
  <sheetData>
    <row r="1" ht="18.95" customHeight="1" x14ac:dyDescent="0.2">
      <c r="B1" s="5" t="s">
        <v>2927</v>
      </c>
      <c r="C1" s="182"/>
      <c r="D1" s="182"/>
      <c r="E1" s="182"/>
      <c r="F1" s="182"/>
      <c r="G1" s="182"/>
      <c r="H1" s="182"/>
      <c r="I1" s="182"/>
      <c r="J1" s="182"/>
      <c r="K1" s="182"/>
      <c r="L1" s="182"/>
      <c r="M1" s="182"/>
      <c r="N1" s="182"/>
      <c r="O1" s="182"/>
      <c r="P1" s="182"/>
      <c r="Q1" s="100" t="s">
        <v>61</v>
      </c>
    </row>
    <row r="2" ht="18.95" customHeight="1" x14ac:dyDescent="0.2">
      <c r="B2" s="5" t="s">
        <v>2928</v>
      </c>
      <c r="C2" s="182"/>
      <c r="D2" s="182"/>
      <c r="E2" s="182"/>
      <c r="F2" s="182"/>
      <c r="G2" s="182"/>
      <c r="H2" s="182"/>
      <c r="I2" s="182"/>
      <c r="J2" s="182"/>
      <c r="K2" s="182"/>
      <c r="L2" s="182"/>
      <c r="M2" s="182"/>
      <c r="N2" s="182"/>
      <c r="O2" s="182"/>
      <c r="P2" s="182"/>
      <c r="Q2" s="100" t="s">
        <v>63</v>
      </c>
    </row>
    <row r="3" ht="18.95" customHeight="1" x14ac:dyDescent="0.2">
      <c r="B3" s="5" t="s">
        <v>2929</v>
      </c>
      <c r="C3" s="182"/>
      <c r="D3" s="182"/>
      <c r="E3" s="182"/>
      <c r="F3" s="182"/>
      <c r="G3" s="182"/>
      <c r="H3" s="182"/>
      <c r="I3" s="182"/>
      <c r="J3" s="182"/>
      <c r="K3" s="182"/>
      <c r="L3" s="182"/>
      <c r="M3" s="182"/>
      <c r="N3" s="182"/>
      <c r="O3" s="182"/>
      <c r="P3" s="182"/>
      <c r="Q3" s="100" t="s">
        <v>64</v>
      </c>
    </row>
    <row r="4" hidden="1" ht="15.75" customHeight="1" x14ac:dyDescent="0.2">
      <c r="B4" s="5"/>
      <c r="C4" s="182"/>
      <c r="D4" s="182"/>
      <c r="E4" s="182"/>
      <c r="F4" s="182"/>
      <c r="G4" s="182"/>
      <c r="H4" s="182"/>
      <c r="I4" s="182"/>
      <c r="J4" s="182"/>
      <c r="K4" s="182"/>
      <c r="L4" s="182"/>
      <c r="M4" s="182"/>
      <c r="N4" s="182"/>
      <c r="O4" s="182"/>
      <c r="P4" s="182"/>
      <c r="Q4" s="100"/>
    </row>
    <row r="5" hidden="1" ht="15.75" customHeight="1" x14ac:dyDescent="0.2">
      <c r="B5" s="5"/>
      <c r="C5" s="182"/>
      <c r="D5" s="182"/>
      <c r="E5" s="182"/>
      <c r="F5" s="182"/>
      <c r="G5" s="182"/>
      <c r="H5" s="182"/>
      <c r="I5" s="182"/>
      <c r="J5" s="182"/>
      <c r="K5" s="182"/>
      <c r="L5" s="182"/>
      <c r="M5" s="182"/>
      <c r="N5" s="182"/>
      <c r="O5" s="182"/>
      <c r="P5" s="182"/>
      <c r="Q5" s="100"/>
    </row>
    <row r="6" hidden="1" ht="15.75" customHeight="1" x14ac:dyDescent="0.2">
      <c r="B6" s="5"/>
      <c r="C6" s="182"/>
      <c r="D6" s="182"/>
      <c r="E6" s="182"/>
      <c r="F6" s="182"/>
      <c r="G6" s="182"/>
      <c r="H6" s="182"/>
      <c r="I6" s="182"/>
      <c r="J6" s="182"/>
      <c r="K6" s="182"/>
      <c r="L6" s="182"/>
      <c r="M6" s="182"/>
      <c r="N6" s="182"/>
      <c r="O6" s="182"/>
      <c r="P6" s="182"/>
      <c r="Q6" s="100"/>
    </row>
    <row r="7" ht="13.5" customHeight="1" x14ac:dyDescent="0.25">
      <c r="B7" s="6" t="s">
        <v>65</v>
      </c>
      <c r="C7" s="182"/>
      <c r="D7" s="182"/>
      <c r="E7" s="3221"/>
      <c r="F7" s="3221"/>
      <c r="G7" s="3221"/>
      <c r="H7" s="3221"/>
      <c r="I7" s="3221"/>
      <c r="J7" s="3221"/>
      <c r="K7" s="3221"/>
      <c r="L7" s="3221"/>
      <c r="M7" s="3221"/>
      <c r="N7" s="3221"/>
      <c r="O7" s="3221"/>
      <c r="P7" s="3221"/>
      <c r="Q7" s="182"/>
    </row>
    <row r="8" ht="60" customHeight="1" x14ac:dyDescent="0.2">
      <c r="B8" s="3222" t="s">
        <v>2361</v>
      </c>
      <c r="C8" s="3117" t="s">
        <v>2869</v>
      </c>
      <c r="D8" s="3117" t="s">
        <v>2870</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61</v>
      </c>
      <c r="Q8" s="3119" t="s">
        <v>2871</v>
      </c>
      <c r="R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3" t="s">
        <v>387</v>
      </c>
      <c r="R9" s="135"/>
    </row>
    <row r="10" ht="18" customHeight="1" x14ac:dyDescent="0.2">
      <c r="B10" s="3224" t="s">
        <v>2930</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192">
        <v>21.90879544600491</v>
      </c>
      <c r="R10" s="135"/>
    </row>
    <row r="11" ht="18" customHeight="1" x14ac:dyDescent="0.2">
      <c r="B11" s="3224" t="s">
        <v>2931</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192">
        <v>17.980494004080736</v>
      </c>
      <c r="R11" s="135"/>
    </row>
    <row r="12" ht="18" customHeight="1" x14ac:dyDescent="0.2">
      <c r="B12" s="3224" t="s">
        <v>2932</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192">
        <v>33.38988169558815</v>
      </c>
      <c r="R12" s="135"/>
    </row>
    <row r="13" ht="18" customHeight="1" x14ac:dyDescent="0.2">
      <c r="B13" s="3226" t="s">
        <v>2933</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192">
        <v>33.11793493198852</v>
      </c>
      <c r="R13" s="135"/>
    </row>
    <row r="14" ht="18" customHeight="1" x14ac:dyDescent="0.2">
      <c r="B14" s="3226" t="s">
        <v>2934</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192"/>
      <c r="R14" s="135"/>
    </row>
    <row r="15" ht="18" customHeight="1" x14ac:dyDescent="0.2">
      <c r="B15" s="3226" t="s">
        <v>2935</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192">
        <v>-11.747986940235808</v>
      </c>
      <c r="R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192">
        <v>266.76354022963596</v>
      </c>
      <c r="R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192">
        <v>-46.443345922289495</v>
      </c>
      <c r="R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192"/>
      <c r="R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192">
        <v>-20.73272477567845</v>
      </c>
      <c r="R19" s="135"/>
    </row>
    <row r="20" ht="18" customHeight="1" x14ac:dyDescent="0.25">
      <c r="B20" s="3226" t="s">
        <v>2926</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192">
        <v>-29.395552354409322</v>
      </c>
      <c r="R20" s="135"/>
    </row>
    <row r="21" ht="18" customHeight="1" x14ac:dyDescent="0.2">
      <c r="B21" s="3227" t="s">
        <v>2936</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30">
        <v>21.577426055925873</v>
      </c>
      <c r="R21" s="135"/>
    </row>
    <row r="22" ht="18" customHeight="1" x14ac:dyDescent="0.2">
      <c r="B22" s="3231" t="s">
        <v>2937</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3">
        <v>18.53565467188363</v>
      </c>
      <c r="R22" s="135"/>
    </row>
    <row r="23" ht="18" customHeight="1" x14ac:dyDescent="0.2">
      <c r="B23" s="3231" t="s">
        <v>2938</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3">
        <v>21.577426055925873</v>
      </c>
      <c r="R23" s="135"/>
    </row>
    <row r="24" ht="18" customHeight="1" x14ac:dyDescent="0.25">
      <c r="B24" s="3234" t="s">
        <v>2939</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7">
        <v>18.53565467188363</v>
      </c>
      <c r="R24" s="135"/>
    </row>
    <row r="25" ht="18" customHeight="1" x14ac:dyDescent="0.2">
      <c r="B25" s="537"/>
      <c r="C25" s="537"/>
      <c r="D25" s="537"/>
      <c r="E25" s="537"/>
      <c r="F25" s="537"/>
      <c r="G25" s="537"/>
      <c r="H25" s="537"/>
      <c r="I25" s="537"/>
      <c r="J25" s="537"/>
      <c r="K25" s="537"/>
      <c r="L25" s="537"/>
      <c r="M25" s="537"/>
      <c r="N25" s="537"/>
      <c r="O25" s="537"/>
      <c r="P25" s="537"/>
      <c r="Q25" s="3238"/>
      <c r="R25" s="135"/>
    </row>
    <row r="26" ht="18" customHeight="1" x14ac:dyDescent="0.25">
      <c r="B26" s="537"/>
      <c r="C26" s="537"/>
      <c r="D26" s="537"/>
      <c r="E26" s="537"/>
      <c r="F26" s="537"/>
      <c r="G26" s="537"/>
      <c r="H26" s="537"/>
      <c r="I26" s="537"/>
      <c r="J26" s="537"/>
      <c r="K26" s="537"/>
      <c r="L26" s="537"/>
      <c r="M26" s="537"/>
      <c r="N26" s="537"/>
      <c r="O26" s="537"/>
      <c r="P26" s="537"/>
      <c r="Q26" s="537"/>
    </row>
    <row r="27" ht="60" customHeight="1" x14ac:dyDescent="0.2">
      <c r="B27" s="3222" t="s">
        <v>66</v>
      </c>
      <c r="C27" s="3117" t="s">
        <v>2898</v>
      </c>
      <c r="D27" s="3117" t="s">
        <v>2870</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61</v>
      </c>
      <c r="Q27" s="3119" t="s">
        <v>2871</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3" t="s">
        <v>387</v>
      </c>
      <c r="R28" s="135"/>
    </row>
    <row r="29" ht="18" customHeight="1" x14ac:dyDescent="0.2">
      <c r="B29" s="3226" t="s">
        <v>2940</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192">
        <v>24.94681748426094</v>
      </c>
      <c r="R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192">
        <v>-6.820742923105022</v>
      </c>
      <c r="R30" s="135"/>
    </row>
    <row r="31" ht="18" customHeight="1" x14ac:dyDescent="0.2">
      <c r="B31" s="3226" t="s">
        <v>2941</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192"/>
      <c r="R31" s="135"/>
    </row>
    <row r="32" ht="18" customHeight="1" x14ac:dyDescent="0.2">
      <c r="B32" s="3226" t="s">
        <v>2942</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192">
        <v>-19.050270991524933</v>
      </c>
      <c r="R32" s="135"/>
    </row>
    <row r="33" ht="18" customHeight="1" x14ac:dyDescent="0.2">
      <c r="B33" s="3226" t="s">
        <v>2943</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192">
        <v>10.465286352491484</v>
      </c>
      <c r="R33" s="135"/>
    </row>
    <row r="34" ht="18" customHeight="1" x14ac:dyDescent="0.2">
      <c r="B34" s="3239" t="s">
        <v>2944</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2"/>
      <c r="R34" s="135"/>
    </row>
    <row r="35" ht="18" customHeight="1" x14ac:dyDescent="0.25">
      <c r="B35" s="3234" t="s">
        <v>2945</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7">
        <v>18.53565467188363</v>
      </c>
      <c r="R35" s="135"/>
    </row>
    <row r="36" ht="14.1" customHeight="1" x14ac:dyDescent="0.2">
      <c r="B36" s="227" t="s">
        <v>2946</v>
      </c>
      <c r="C36" s="537"/>
      <c r="D36" s="537"/>
      <c r="E36" s="537"/>
      <c r="F36" s="3238"/>
      <c r="G36" s="135"/>
    </row>
    <row r="37" ht="14.1" customHeight="1" x14ac:dyDescent="0.2">
      <c r="B37" s="227" t="s">
        <v>2947</v>
      </c>
      <c r="C37" s="537"/>
      <c r="D37" s="537"/>
      <c r="E37" s="537"/>
      <c r="F37" s="537"/>
    </row>
    <row r="38" ht="14.1" customHeight="1" x14ac:dyDescent="0.25">
      <c r="B38" s="227" t="s">
        <v>2948</v>
      </c>
      <c r="C38" s="537"/>
      <c r="D38" s="537"/>
      <c r="E38" s="537"/>
      <c r="F38" s="537"/>
    </row>
    <row r="39" ht="14.1" customHeight="1" x14ac:dyDescent="0.2">
      <c r="B39" s="227" t="s">
        <v>2949</v>
      </c>
      <c r="C39" s="1563"/>
      <c r="D39" s="1563"/>
      <c r="E39" s="1563"/>
      <c r="F39" s="1563"/>
    </row>
    <row r="40" ht="14.1" customHeight="1" x14ac:dyDescent="0.25">
      <c r="B40" s="227" t="s">
        <v>2950</v>
      </c>
      <c r="C40" s="190"/>
      <c r="D40" s="190"/>
      <c r="E40" s="190"/>
      <c r="F40" s="190"/>
    </row>
    <row r="41" ht="14.1" customHeight="1" x14ac:dyDescent="0.25">
      <c r="B41" s="227" t="s">
        <v>2951</v>
      </c>
      <c r="C41" s="190"/>
      <c r="D41" s="190"/>
      <c r="E41" s="190"/>
      <c r="F41" s="190"/>
    </row>
    <row r="42" ht="14.1" customHeight="1" x14ac:dyDescent="0.25">
      <c r="B42" s="227" t="s">
        <v>2952</v>
      </c>
      <c r="C42" s="190"/>
      <c r="D42" s="190"/>
      <c r="E42" s="190"/>
      <c r="F42" s="190"/>
    </row>
    <row r="43" ht="14.1" customHeight="1" x14ac:dyDescent="0.25">
      <c r="B43" s="227" t="s">
        <v>2953</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2954</v>
      </c>
      <c r="C48" s="3248"/>
      <c r="D48" s="3248"/>
      <c r="E48" s="3248"/>
    </row>
    <row r="49" ht="14.1" customHeight="1" x14ac:dyDescent="0.25">
      <c r="B49" s="3249" t="s">
        <v>2955</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R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128951</v>
      </c>
      <c r="G11" s="269">
        <v>53516.7</v>
      </c>
      <c r="H11" s="269">
        <v>79571.2</v>
      </c>
      <c r="I11" s="204"/>
      <c r="J11" s="269">
        <v>-8434.7</v>
      </c>
      <c r="K11" s="124">
        <v>111331.20000000001</v>
      </c>
      <c r="L11" s="269">
        <v>39.1095</v>
      </c>
      <c r="M11" s="270" t="s">
        <v>160</v>
      </c>
      <c r="N11" s="124">
        <v>4354107.5664</v>
      </c>
      <c r="O11" s="269">
        <v>19.0263</v>
      </c>
      <c r="P11" s="124">
        <v>82842.55679059633</v>
      </c>
      <c r="Q11" s="124" t="s">
        <v>106</v>
      </c>
      <c r="R11" s="124">
        <v>82842.55679059633</v>
      </c>
      <c r="S11" s="269">
        <v>1</v>
      </c>
      <c r="T11" s="206">
        <v>303756.0415655199</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16230.7</v>
      </c>
      <c r="G13" s="269">
        <v>500.5</v>
      </c>
      <c r="H13" s="269">
        <v>10520.3</v>
      </c>
      <c r="I13" s="204"/>
      <c r="J13" s="269">
        <v>-2895.61</v>
      </c>
      <c r="K13" s="124">
        <v>9106.510000000002</v>
      </c>
      <c r="L13" s="269">
        <v>25.4213</v>
      </c>
      <c r="M13" s="273" t="s">
        <v>160</v>
      </c>
      <c r="N13" s="124">
        <v>231499.32266300003</v>
      </c>
      <c r="O13" s="269">
        <v>16.3419</v>
      </c>
      <c r="P13" s="124">
        <v>3783.13878102648</v>
      </c>
      <c r="Q13" s="124">
        <v>1958.34</v>
      </c>
      <c r="R13" s="124">
        <v>1824.7987810264801</v>
      </c>
      <c r="S13" s="269">
        <v>1</v>
      </c>
      <c r="T13" s="206">
        <v>6690.92886376376</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2724.9</v>
      </c>
      <c r="H15" s="269">
        <v>8854.9</v>
      </c>
      <c r="I15" s="269">
        <v>1.0643</v>
      </c>
      <c r="J15" s="269">
        <v>-76.4</v>
      </c>
      <c r="K15" s="124">
        <v>-6054.6643</v>
      </c>
      <c r="L15" s="269">
        <v>33.45</v>
      </c>
      <c r="M15" s="273" t="s">
        <v>160</v>
      </c>
      <c r="N15" s="124">
        <v>-202528.52083500003</v>
      </c>
      <c r="O15" s="269">
        <v>18.8121</v>
      </c>
      <c r="P15" s="124">
        <v>-3809.9867868001043</v>
      </c>
      <c r="Q15" s="124" t="s">
        <v>106</v>
      </c>
      <c r="R15" s="124">
        <v>-3809.9867868001043</v>
      </c>
      <c r="S15" s="269">
        <v>1</v>
      </c>
      <c r="T15" s="206">
        <v>-13969.951551600381</v>
      </c>
    </row>
    <row r="16" ht="18" customHeight="1" x14ac:dyDescent="0.2">
      <c r="B16" s="271"/>
      <c r="C16" s="272"/>
      <c r="D16" s="277" t="s">
        <v>207</v>
      </c>
      <c r="E16" s="268" t="s">
        <v>306</v>
      </c>
      <c r="F16" s="204"/>
      <c r="G16" s="269">
        <v>817.9</v>
      </c>
      <c r="H16" s="269">
        <v>332.3</v>
      </c>
      <c r="I16" s="269">
        <v>3238.63</v>
      </c>
      <c r="J16" s="269">
        <v>260.7</v>
      </c>
      <c r="K16" s="124">
        <v>-3013.73</v>
      </c>
      <c r="L16" s="269">
        <v>37.4</v>
      </c>
      <c r="M16" s="273" t="s">
        <v>160</v>
      </c>
      <c r="N16" s="124">
        <v>-112713.502</v>
      </c>
      <c r="O16" s="269">
        <v>18.668</v>
      </c>
      <c r="P16" s="124">
        <v>-2104.1356553359997</v>
      </c>
      <c r="Q16" s="124" t="s">
        <v>106</v>
      </c>
      <c r="R16" s="124">
        <v>-2104.1356553359997</v>
      </c>
      <c r="S16" s="269">
        <v>1</v>
      </c>
      <c r="T16" s="206">
        <v>-7715.164069565331</v>
      </c>
    </row>
    <row r="17" ht="18" customHeight="1" x14ac:dyDescent="0.2">
      <c r="B17" s="271"/>
      <c r="C17" s="272"/>
      <c r="D17" s="277" t="s">
        <v>310</v>
      </c>
      <c r="E17" s="268" t="s">
        <v>306</v>
      </c>
      <c r="F17" s="204"/>
      <c r="G17" s="269">
        <v>16.5</v>
      </c>
      <c r="H17" s="269">
        <v>79.5</v>
      </c>
      <c r="I17" s="269" t="s">
        <v>106</v>
      </c>
      <c r="J17" s="269">
        <v>1483.7</v>
      </c>
      <c r="K17" s="124">
        <v>-1546.7</v>
      </c>
      <c r="L17" s="269">
        <v>37.68</v>
      </c>
      <c r="M17" s="273" t="s">
        <v>160</v>
      </c>
      <c r="N17" s="124">
        <v>-58279.656</v>
      </c>
      <c r="O17" s="269">
        <v>18.5271</v>
      </c>
      <c r="P17" s="124">
        <v>-1079.7530146776</v>
      </c>
      <c r="Q17" s="124" t="s">
        <v>106</v>
      </c>
      <c r="R17" s="124">
        <v>-1079.7530146776</v>
      </c>
      <c r="S17" s="269">
        <v>1</v>
      </c>
      <c r="T17" s="206">
        <v>-3959.0943871512</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918.8</v>
      </c>
      <c r="H19" s="269">
        <v>3372.1</v>
      </c>
      <c r="I19" s="269">
        <v>750.334</v>
      </c>
      <c r="J19" s="269">
        <v>-1162.49</v>
      </c>
      <c r="K19" s="124">
        <v>-2041.144</v>
      </c>
      <c r="L19" s="269">
        <v>38.35</v>
      </c>
      <c r="M19" s="273" t="s">
        <v>160</v>
      </c>
      <c r="N19" s="124">
        <v>-78277.87240000001</v>
      </c>
      <c r="O19" s="269">
        <v>19.0625</v>
      </c>
      <c r="P19" s="124">
        <v>-1492.1719426250002</v>
      </c>
      <c r="Q19" s="124" t="s">
        <v>106</v>
      </c>
      <c r="R19" s="124">
        <v>-1492.1719426250002</v>
      </c>
      <c r="S19" s="269">
        <v>1</v>
      </c>
      <c r="T19" s="206">
        <v>-5471.297122958334</v>
      </c>
    </row>
    <row r="20" ht="18" customHeight="1" x14ac:dyDescent="0.2">
      <c r="B20" s="271"/>
      <c r="C20" s="272"/>
      <c r="D20" s="277" t="s">
        <v>219</v>
      </c>
      <c r="E20" s="268" t="s">
        <v>306</v>
      </c>
      <c r="F20" s="204"/>
      <c r="G20" s="269">
        <v>3975.68</v>
      </c>
      <c r="H20" s="269">
        <v>2769.6</v>
      </c>
      <c r="I20" s="269">
        <v>2012</v>
      </c>
      <c r="J20" s="269">
        <v>-1262.7</v>
      </c>
      <c r="K20" s="124">
        <v>456.78</v>
      </c>
      <c r="L20" s="269">
        <v>42.5</v>
      </c>
      <c r="M20" s="273" t="s">
        <v>160</v>
      </c>
      <c r="N20" s="124">
        <v>19413.149999999998</v>
      </c>
      <c r="O20" s="269">
        <v>20.2731</v>
      </c>
      <c r="P20" s="124">
        <v>393.564731265</v>
      </c>
      <c r="Q20" s="124">
        <v>2.24018</v>
      </c>
      <c r="R20" s="124">
        <v>391.32455126499997</v>
      </c>
      <c r="S20" s="269">
        <v>1</v>
      </c>
      <c r="T20" s="206">
        <v>1434.8566879716666</v>
      </c>
    </row>
    <row r="21" ht="18" customHeight="1" x14ac:dyDescent="0.2">
      <c r="B21" s="271"/>
      <c r="C21" s="272"/>
      <c r="D21" s="277" t="s">
        <v>193</v>
      </c>
      <c r="E21" s="268" t="s">
        <v>306</v>
      </c>
      <c r="F21" s="204"/>
      <c r="G21" s="269">
        <v>234.9</v>
      </c>
      <c r="H21" s="269">
        <v>660.3</v>
      </c>
      <c r="I21" s="204"/>
      <c r="J21" s="269">
        <v>2956.71</v>
      </c>
      <c r="K21" s="124">
        <v>-3382.11</v>
      </c>
      <c r="L21" s="269">
        <v>27.3</v>
      </c>
      <c r="M21" s="273" t="s">
        <v>160</v>
      </c>
      <c r="N21" s="124">
        <v>-92331.603</v>
      </c>
      <c r="O21" s="269">
        <v>16.6084</v>
      </c>
      <c r="P21" s="124">
        <v>-1533.4801952652</v>
      </c>
      <c r="Q21" s="124" t="s">
        <v>80</v>
      </c>
      <c r="R21" s="124">
        <v>-1533.4801952652</v>
      </c>
      <c r="S21" s="269">
        <v>1</v>
      </c>
      <c r="T21" s="206">
        <v>-5622.7607159724</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33.1</v>
      </c>
      <c r="K23" s="124">
        <v>-33.1</v>
      </c>
      <c r="L23" s="269">
        <v>35.17</v>
      </c>
      <c r="M23" s="273" t="s">
        <v>160</v>
      </c>
      <c r="N23" s="124">
        <v>-1164.1270000000002</v>
      </c>
      <c r="O23" s="269">
        <v>19.3347</v>
      </c>
      <c r="P23" s="124">
        <v>-22.508046306900006</v>
      </c>
      <c r="Q23" s="124">
        <v>90.916</v>
      </c>
      <c r="R23" s="124">
        <v>-113.42404630690001</v>
      </c>
      <c r="S23" s="269">
        <v>1</v>
      </c>
      <c r="T23" s="206">
        <v>-415.8881697919667</v>
      </c>
    </row>
    <row r="24" ht="18" customHeight="1" x14ac:dyDescent="0.2">
      <c r="B24" s="271"/>
      <c r="C24" s="272"/>
      <c r="D24" s="277" t="s">
        <v>315</v>
      </c>
      <c r="E24" s="268" t="s">
        <v>306</v>
      </c>
      <c r="F24" s="204"/>
      <c r="G24" s="269">
        <v>205.2</v>
      </c>
      <c r="H24" s="269">
        <v>1584.5</v>
      </c>
      <c r="I24" s="204"/>
      <c r="J24" s="269">
        <v>-169.5</v>
      </c>
      <c r="K24" s="124">
        <v>-1209.8</v>
      </c>
      <c r="L24" s="269">
        <v>44.46</v>
      </c>
      <c r="M24" s="273" t="s">
        <v>160</v>
      </c>
      <c r="N24" s="124">
        <v>-53787.708</v>
      </c>
      <c r="O24" s="269">
        <v>21.1111</v>
      </c>
      <c r="P24" s="124">
        <v>-1135.5176823588</v>
      </c>
      <c r="Q24" s="124">
        <v>2930.59</v>
      </c>
      <c r="R24" s="124">
        <v>-4066.1076823588</v>
      </c>
      <c r="S24" s="269">
        <v>1</v>
      </c>
      <c r="T24" s="206">
        <v>-14909.061501982267</v>
      </c>
    </row>
    <row r="25" ht="18" customHeight="1" x14ac:dyDescent="0.2">
      <c r="B25" s="271"/>
      <c r="C25" s="272"/>
      <c r="D25" s="277" t="s">
        <v>316</v>
      </c>
      <c r="E25" s="268" t="s">
        <v>306</v>
      </c>
      <c r="F25" s="204"/>
      <c r="G25" s="269">
        <v>306.5</v>
      </c>
      <c r="H25" s="269">
        <v>638.2</v>
      </c>
      <c r="I25" s="269" t="s">
        <v>106</v>
      </c>
      <c r="J25" s="269">
        <v>191.6</v>
      </c>
      <c r="K25" s="124">
        <v>-523.3000000000001</v>
      </c>
      <c r="L25" s="269">
        <v>39.16</v>
      </c>
      <c r="M25" s="273" t="s">
        <v>160</v>
      </c>
      <c r="N25" s="124">
        <v>-20492.428</v>
      </c>
      <c r="O25" s="269">
        <v>19.6629</v>
      </c>
      <c r="P25" s="124">
        <v>-402.9405625212</v>
      </c>
      <c r="Q25" s="124">
        <v>756.417</v>
      </c>
      <c r="R25" s="124">
        <v>-1159.3575625212</v>
      </c>
      <c r="S25" s="269">
        <v>1</v>
      </c>
      <c r="T25" s="206">
        <v>-4250.9777292444</v>
      </c>
    </row>
    <row r="26" ht="18" customHeight="1" x14ac:dyDescent="0.2">
      <c r="B26" s="271"/>
      <c r="C26" s="272"/>
      <c r="D26" s="277" t="s">
        <v>317</v>
      </c>
      <c r="E26" s="268" t="s">
        <v>306</v>
      </c>
      <c r="F26" s="204"/>
      <c r="G26" s="269">
        <v>783.7</v>
      </c>
      <c r="H26" s="269">
        <v>125</v>
      </c>
      <c r="I26" s="204"/>
      <c r="J26" s="269">
        <v>-574.976</v>
      </c>
      <c r="K26" s="124">
        <v>1233.676</v>
      </c>
      <c r="L26" s="269">
        <v>44.3825</v>
      </c>
      <c r="M26" s="273" t="s">
        <v>160</v>
      </c>
      <c r="N26" s="124">
        <v>54753.625069999995</v>
      </c>
      <c r="O26" s="269">
        <v>22.427</v>
      </c>
      <c r="P26" s="124">
        <v>1227.95954944489</v>
      </c>
      <c r="Q26" s="124">
        <v>1153.73</v>
      </c>
      <c r="R26" s="124">
        <v>74.22954944488993</v>
      </c>
      <c r="S26" s="269">
        <v>1</v>
      </c>
      <c r="T26" s="206">
        <v>272.175014631263</v>
      </c>
    </row>
    <row r="27" ht="18" customHeight="1" x14ac:dyDescent="0.2">
      <c r="B27" s="271"/>
      <c r="C27" s="272"/>
      <c r="D27" s="277" t="s">
        <v>318</v>
      </c>
      <c r="E27" s="268" t="s">
        <v>306</v>
      </c>
      <c r="F27" s="204"/>
      <c r="G27" s="269" t="s">
        <v>106</v>
      </c>
      <c r="H27" s="269">
        <v>475.4</v>
      </c>
      <c r="I27" s="204"/>
      <c r="J27" s="269">
        <v>-47.1</v>
      </c>
      <c r="K27" s="124">
        <v>-428.29999999999995</v>
      </c>
      <c r="L27" s="269">
        <v>35.17</v>
      </c>
      <c r="M27" s="273" t="s">
        <v>160</v>
      </c>
      <c r="N27" s="124">
        <v>-15063.311</v>
      </c>
      <c r="O27" s="269">
        <v>19.3347</v>
      </c>
      <c r="P27" s="124">
        <v>-291.2445991917</v>
      </c>
      <c r="Q27" s="124">
        <v>2897.48</v>
      </c>
      <c r="R27" s="124">
        <v>-3188.7245991917</v>
      </c>
      <c r="S27" s="269">
        <v>1</v>
      </c>
      <c r="T27" s="206">
        <v>-11691.990197036232</v>
      </c>
    </row>
    <row r="28" ht="18" customHeight="1" x14ac:dyDescent="0.2">
      <c r="B28" s="271"/>
      <c r="C28" s="274"/>
      <c r="D28" s="277" t="s">
        <v>319</v>
      </c>
      <c r="E28" s="268" t="s">
        <v>306</v>
      </c>
      <c r="F28" s="204"/>
      <c r="G28" s="269">
        <v>137</v>
      </c>
      <c r="H28" s="269">
        <v>4147.6</v>
      </c>
      <c r="I28" s="204"/>
      <c r="J28" s="269">
        <v>-55.6</v>
      </c>
      <c r="K28" s="124">
        <v>-3955</v>
      </c>
      <c r="L28" s="269">
        <v>38.8</v>
      </c>
      <c r="M28" s="273" t="s">
        <v>160</v>
      </c>
      <c r="N28" s="124">
        <v>-153454</v>
      </c>
      <c r="O28" s="269">
        <v>19.3492</v>
      </c>
      <c r="P28" s="124">
        <v>-2969.2121368</v>
      </c>
      <c r="Q28" s="124" t="s">
        <v>106</v>
      </c>
      <c r="R28" s="124">
        <v>-2969.2121368</v>
      </c>
      <c r="S28" s="269">
        <v>1</v>
      </c>
      <c r="T28" s="206">
        <v>-10887.111168266665</v>
      </c>
    </row>
    <row r="29" ht="18" customHeight="1" x14ac:dyDescent="0.2">
      <c r="B29" s="278"/>
      <c r="C29" s="279" t="s">
        <v>320</v>
      </c>
      <c r="D29" s="279"/>
      <c r="E29" s="280"/>
      <c r="F29" s="204"/>
      <c r="G29" s="150"/>
      <c r="H29" s="150"/>
      <c r="I29" s="204"/>
      <c r="J29" s="150"/>
      <c r="K29" s="150"/>
      <c r="L29" s="150"/>
      <c r="M29" s="281"/>
      <c r="N29" s="124">
        <v>152127.93956159998</v>
      </c>
      <c r="O29" s="150"/>
      <c r="P29" s="124">
        <v>2007.2928967664325</v>
      </c>
      <c r="Q29" s="124">
        <v>4635.08</v>
      </c>
      <c r="R29" s="124">
        <v>2007.2928967664325</v>
      </c>
      <c r="S29" s="282"/>
      <c r="T29" s="206">
        <v>7360.073954810252</v>
      </c>
    </row>
    <row r="30" ht="18" customHeight="1" x14ac:dyDescent="0.2">
      <c r="B30" s="283"/>
      <c r="C30" s="284"/>
      <c r="D30" s="284" t="s">
        <v>321</v>
      </c>
      <c r="E30" s="285" t="s">
        <v>306</v>
      </c>
      <c r="F30" s="286" t="s">
        <v>80</v>
      </c>
      <c r="G30" s="269" t="s">
        <v>106</v>
      </c>
      <c r="H30" s="269" t="s">
        <v>106</v>
      </c>
      <c r="I30" s="286" t="s">
        <v>106</v>
      </c>
      <c r="J30" s="269" t="s">
        <v>106</v>
      </c>
      <c r="K30" s="124" t="s">
        <v>91</v>
      </c>
      <c r="L30" s="269" t="s">
        <v>106</v>
      </c>
      <c r="M30" s="273" t="s">
        <v>160</v>
      </c>
      <c r="N30" s="124" t="s">
        <v>91</v>
      </c>
      <c r="O30" s="269">
        <v>19.18</v>
      </c>
      <c r="P30" s="124" t="s">
        <v>91</v>
      </c>
      <c r="Q30" s="124" t="s">
        <v>322</v>
      </c>
      <c r="R30" s="124" t="s">
        <v>91</v>
      </c>
      <c r="S30" s="287">
        <v>1</v>
      </c>
      <c r="T30" s="206" t="s">
        <v>91</v>
      </c>
    </row>
    <row r="31" ht="18" customHeight="1" x14ac:dyDescent="0.2">
      <c r="B31" s="283"/>
      <c r="C31" s="284"/>
      <c r="D31" s="284" t="s">
        <v>323</v>
      </c>
      <c r="E31" s="285" t="s">
        <v>306</v>
      </c>
      <c r="F31" s="286" t="s">
        <v>80</v>
      </c>
      <c r="G31" s="269">
        <v>2299.9</v>
      </c>
      <c r="H31" s="269">
        <v>434.9</v>
      </c>
      <c r="I31" s="286" t="s">
        <v>106</v>
      </c>
      <c r="J31" s="269">
        <v>3778.6</v>
      </c>
      <c r="K31" s="124">
        <v>-1913.6</v>
      </c>
      <c r="L31" s="269">
        <v>39.82</v>
      </c>
      <c r="M31" s="273" t="s">
        <v>160</v>
      </c>
      <c r="N31" s="124">
        <v>-76199.552</v>
      </c>
      <c r="O31" s="269">
        <v>19.8393</v>
      </c>
      <c r="P31" s="124">
        <v>-1511.7457719936</v>
      </c>
      <c r="Q31" s="124" t="s">
        <v>322</v>
      </c>
      <c r="R31" s="124">
        <v>-1511.7457719936</v>
      </c>
      <c r="S31" s="287">
        <v>1</v>
      </c>
      <c r="T31" s="206">
        <v>-5543.0678306432</v>
      </c>
    </row>
    <row r="32" ht="18" customHeight="1" x14ac:dyDescent="0.2">
      <c r="B32" s="283"/>
      <c r="C32" s="284"/>
      <c r="D32" s="284" t="s">
        <v>324</v>
      </c>
      <c r="E32" s="285" t="s">
        <v>325</v>
      </c>
      <c r="F32" s="286" t="s">
        <v>80</v>
      </c>
      <c r="G32" s="269" t="s">
        <v>106</v>
      </c>
      <c r="H32" s="269" t="s">
        <v>106</v>
      </c>
      <c r="I32" s="286" t="s">
        <v>106</v>
      </c>
      <c r="J32" s="269">
        <v>-76.347</v>
      </c>
      <c r="K32" s="124">
        <v>76.347</v>
      </c>
      <c r="L32" s="269">
        <v>39.1496</v>
      </c>
      <c r="M32" s="273" t="s">
        <v>160</v>
      </c>
      <c r="N32" s="124">
        <v>2988.9545111999996</v>
      </c>
      <c r="O32" s="269">
        <v>12.7657</v>
      </c>
      <c r="P32" s="124">
        <v>38.15609660362584</v>
      </c>
      <c r="Q32" s="124" t="s">
        <v>322</v>
      </c>
      <c r="R32" s="124">
        <v>38.15609660362584</v>
      </c>
      <c r="S32" s="287">
        <v>1</v>
      </c>
      <c r="T32" s="206">
        <v>139.9056875466281</v>
      </c>
    </row>
    <row r="33" ht="18" customHeight="1" x14ac:dyDescent="0.2">
      <c r="B33" s="283"/>
      <c r="C33" s="284"/>
      <c r="D33" s="284" t="s">
        <v>326</v>
      </c>
      <c r="E33" s="285" t="s">
        <v>306</v>
      </c>
      <c r="F33" s="286" t="s">
        <v>80</v>
      </c>
      <c r="G33" s="269">
        <v>0.6</v>
      </c>
      <c r="H33" s="269">
        <v>16.3</v>
      </c>
      <c r="I33" s="286">
        <v>2.82473</v>
      </c>
      <c r="J33" s="269">
        <v>0.4</v>
      </c>
      <c r="K33" s="124">
        <v>-18.92473</v>
      </c>
      <c r="L33" s="269">
        <v>33.52</v>
      </c>
      <c r="M33" s="273" t="s">
        <v>160</v>
      </c>
      <c r="N33" s="124">
        <v>-634.3569496000001</v>
      </c>
      <c r="O33" s="269">
        <v>19.2422</v>
      </c>
      <c r="P33" s="124">
        <v>-12.206423295593122</v>
      </c>
      <c r="Q33" s="124" t="s">
        <v>322</v>
      </c>
      <c r="R33" s="124">
        <v>-12.206423295593122</v>
      </c>
      <c r="S33" s="287">
        <v>1</v>
      </c>
      <c r="T33" s="206">
        <v>-44.75688541717478</v>
      </c>
    </row>
    <row r="34" ht="18" customHeight="1" x14ac:dyDescent="0.2">
      <c r="B34" s="283"/>
      <c r="C34" s="284"/>
      <c r="D34" s="284" t="s">
        <v>327</v>
      </c>
      <c r="E34" s="285" t="s">
        <v>328</v>
      </c>
      <c r="F34" s="286">
        <v>13122.7</v>
      </c>
      <c r="G34" s="269" t="s">
        <v>106</v>
      </c>
      <c r="H34" s="269">
        <v>11.768</v>
      </c>
      <c r="I34" s="286" t="s">
        <v>106</v>
      </c>
      <c r="J34" s="269">
        <v>-11.768</v>
      </c>
      <c r="K34" s="124">
        <v>13122.7</v>
      </c>
      <c r="L34" s="269">
        <v>17.22</v>
      </c>
      <c r="M34" s="273" t="s">
        <v>160</v>
      </c>
      <c r="N34" s="124">
        <v>225972.894</v>
      </c>
      <c r="O34" s="269">
        <v>15.458</v>
      </c>
      <c r="P34" s="124">
        <v>3493.088995452</v>
      </c>
      <c r="Q34" s="124" t="s">
        <v>322</v>
      </c>
      <c r="R34" s="124">
        <v>3493.088995452</v>
      </c>
      <c r="S34" s="287">
        <v>1</v>
      </c>
      <c r="T34" s="206">
        <v>12807.992983323998</v>
      </c>
    </row>
    <row r="35" ht="18" customHeight="1" x14ac:dyDescent="0.2">
      <c r="B35" s="288" t="s">
        <v>329</v>
      </c>
      <c r="C35" s="289"/>
      <c r="D35" s="289"/>
      <c r="E35" s="290"/>
      <c r="F35" s="291"/>
      <c r="G35" s="291"/>
      <c r="H35" s="291"/>
      <c r="I35" s="291"/>
      <c r="J35" s="291"/>
      <c r="K35" s="291"/>
      <c r="L35" s="291"/>
      <c r="M35" s="292"/>
      <c r="N35" s="128">
        <v>4023808.8754596007</v>
      </c>
      <c r="O35" s="291"/>
      <c r="P35" s="128">
        <v>75413.56212721663</v>
      </c>
      <c r="Q35" s="128">
        <v>14424.79318</v>
      </c>
      <c r="R35" s="128">
        <v>65623.84894721663</v>
      </c>
      <c r="S35" s="293"/>
      <c r="T35" s="294">
        <v>240620.77947312762</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333</v>
      </c>
      <c r="G37" s="269" t="s">
        <v>333</v>
      </c>
      <c r="H37" s="269" t="s">
        <v>333</v>
      </c>
      <c r="I37" s="204"/>
      <c r="J37" s="269">
        <v>-470.004</v>
      </c>
      <c r="K37" s="124">
        <v>470.004</v>
      </c>
      <c r="L37" s="269">
        <v>31.6</v>
      </c>
      <c r="M37" s="270" t="s">
        <v>160</v>
      </c>
      <c r="N37" s="124">
        <v>14852.126400000001</v>
      </c>
      <c r="O37" s="269">
        <v>26.729</v>
      </c>
      <c r="P37" s="124">
        <v>396.9824865456</v>
      </c>
      <c r="Q37" s="124">
        <v>66.2972</v>
      </c>
      <c r="R37" s="124">
        <v>330.6852865456</v>
      </c>
      <c r="S37" s="269">
        <v>0.9878</v>
      </c>
      <c r="T37" s="206">
        <v>1197.7200621823933</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333</v>
      </c>
      <c r="H39" s="269" t="s">
        <v>333</v>
      </c>
      <c r="I39" s="269" t="s">
        <v>106</v>
      </c>
      <c r="J39" s="269">
        <v>-2834.25</v>
      </c>
      <c r="K39" s="124">
        <v>2834.25</v>
      </c>
      <c r="L39" s="269">
        <v>28.2393</v>
      </c>
      <c r="M39" s="273" t="s">
        <v>160</v>
      </c>
      <c r="N39" s="124">
        <v>80037.236025</v>
      </c>
      <c r="O39" s="269">
        <v>21.4632</v>
      </c>
      <c r="P39" s="124">
        <v>1717.8552042517802</v>
      </c>
      <c r="Q39" s="124">
        <v>0.0406091</v>
      </c>
      <c r="R39" s="124">
        <v>1717.8145951517802</v>
      </c>
      <c r="S39" s="269">
        <v>0.9878</v>
      </c>
      <c r="T39" s="206">
        <v>6221.809942666738</v>
      </c>
    </row>
    <row r="40" ht="18" customHeight="1" x14ac:dyDescent="0.2">
      <c r="B40" s="271"/>
      <c r="C40" s="272"/>
      <c r="D40" s="279" t="s">
        <v>336</v>
      </c>
      <c r="E40" s="268" t="s">
        <v>332</v>
      </c>
      <c r="F40" s="269" t="s">
        <v>333</v>
      </c>
      <c r="G40" s="269" t="s">
        <v>333</v>
      </c>
      <c r="H40" s="269" t="s">
        <v>333</v>
      </c>
      <c r="I40" s="269" t="s">
        <v>106</v>
      </c>
      <c r="J40" s="269">
        <v>-29887.7</v>
      </c>
      <c r="K40" s="124">
        <v>29887.7</v>
      </c>
      <c r="L40" s="269">
        <v>18.8339</v>
      </c>
      <c r="M40" s="273" t="s">
        <v>160</v>
      </c>
      <c r="N40" s="124">
        <v>562901.95303</v>
      </c>
      <c r="O40" s="269">
        <v>25.9207</v>
      </c>
      <c r="P40" s="124">
        <v>14590.81265390472</v>
      </c>
      <c r="Q40" s="124" t="s">
        <v>106</v>
      </c>
      <c r="R40" s="124">
        <v>14590.81265390472</v>
      </c>
      <c r="S40" s="269">
        <v>0.994398</v>
      </c>
      <c r="T40" s="206">
        <v>53199.941378531</v>
      </c>
    </row>
    <row r="41" ht="18" customHeight="1" x14ac:dyDescent="0.2">
      <c r="B41" s="271"/>
      <c r="C41" s="272"/>
      <c r="D41" s="279" t="s">
        <v>337</v>
      </c>
      <c r="E41" s="268" t="s">
        <v>332</v>
      </c>
      <c r="F41" s="269" t="s">
        <v>333</v>
      </c>
      <c r="G41" s="269" t="s">
        <v>333</v>
      </c>
      <c r="H41" s="269" t="s">
        <v>333</v>
      </c>
      <c r="I41" s="204"/>
      <c r="J41" s="269">
        <v>-11457.5</v>
      </c>
      <c r="K41" s="124">
        <v>11457.5</v>
      </c>
      <c r="L41" s="269">
        <v>16.2462</v>
      </c>
      <c r="M41" s="273" t="s">
        <v>160</v>
      </c>
      <c r="N41" s="124">
        <v>186140.83650000003</v>
      </c>
      <c r="O41" s="269">
        <v>24.5596</v>
      </c>
      <c r="P41" s="124">
        <v>4571.544488105401</v>
      </c>
      <c r="Q41" s="124">
        <v>56.8324</v>
      </c>
      <c r="R41" s="124">
        <v>4514.712088105401</v>
      </c>
      <c r="S41" s="269">
        <v>0.996582</v>
      </c>
      <c r="T41" s="206">
        <v>16497.36294135694</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538039.1279999999</v>
      </c>
      <c r="O47" s="150"/>
      <c r="P47" s="124">
        <v>13030.7219454192</v>
      </c>
      <c r="Q47" s="124">
        <v>5891.76</v>
      </c>
      <c r="R47" s="124">
        <v>13030.7219454192</v>
      </c>
      <c r="S47" s="150"/>
      <c r="T47" s="206">
        <v>47082.33544674209</v>
      </c>
    </row>
    <row r="48" ht="18" customHeight="1" x14ac:dyDescent="0.2">
      <c r="B48" s="283"/>
      <c r="C48" s="284"/>
      <c r="D48" s="284" t="s">
        <v>344</v>
      </c>
      <c r="E48" s="285" t="s">
        <v>332</v>
      </c>
      <c r="F48" s="286" t="s">
        <v>333</v>
      </c>
      <c r="G48" s="269" t="s">
        <v>333</v>
      </c>
      <c r="H48" s="269" t="s">
        <v>333</v>
      </c>
      <c r="I48" s="286" t="s">
        <v>106</v>
      </c>
      <c r="J48" s="269">
        <v>-17550.6</v>
      </c>
      <c r="K48" s="124">
        <v>17550.6</v>
      </c>
      <c r="L48" s="269">
        <v>29.82</v>
      </c>
      <c r="M48" s="273" t="s">
        <v>160</v>
      </c>
      <c r="N48" s="124">
        <v>523358.89199999993</v>
      </c>
      <c r="O48" s="269">
        <v>24.0563</v>
      </c>
      <c r="P48" s="124">
        <v>12590.0785136196</v>
      </c>
      <c r="Q48" s="124" t="s">
        <v>322</v>
      </c>
      <c r="R48" s="124">
        <v>12590.0785136196</v>
      </c>
      <c r="S48" s="269">
        <v>0.984902</v>
      </c>
      <c r="T48" s="206">
        <v>45466.64286347689</v>
      </c>
    </row>
    <row r="49" ht="18" customHeight="1" x14ac:dyDescent="0.2">
      <c r="B49" s="283"/>
      <c r="C49" s="284"/>
      <c r="D49" s="284" t="s">
        <v>345</v>
      </c>
      <c r="E49" s="285" t="s">
        <v>332</v>
      </c>
      <c r="F49" s="286" t="s">
        <v>80</v>
      </c>
      <c r="G49" s="269">
        <v>617.4</v>
      </c>
      <c r="H49" s="269">
        <v>78</v>
      </c>
      <c r="I49" s="286" t="s">
        <v>106</v>
      </c>
      <c r="J49" s="269">
        <v>30.2</v>
      </c>
      <c r="K49" s="124">
        <v>509.2</v>
      </c>
      <c r="L49" s="269">
        <v>28.83</v>
      </c>
      <c r="M49" s="273" t="s">
        <v>160</v>
      </c>
      <c r="N49" s="124">
        <v>14680.235999999999</v>
      </c>
      <c r="O49" s="269">
        <v>30.0161</v>
      </c>
      <c r="P49" s="124">
        <v>440.6434317996</v>
      </c>
      <c r="Q49" s="124" t="s">
        <v>322</v>
      </c>
      <c r="R49" s="124">
        <v>440.6434317996</v>
      </c>
      <c r="S49" s="269">
        <v>1</v>
      </c>
      <c r="T49" s="206">
        <v>1615.6925832652</v>
      </c>
    </row>
    <row r="50" ht="18" customHeight="1" x14ac:dyDescent="0.25">
      <c r="B50" s="288" t="s">
        <v>346</v>
      </c>
      <c r="C50" s="289"/>
      <c r="D50" s="289"/>
      <c r="E50" s="290"/>
      <c r="F50" s="291"/>
      <c r="G50" s="291"/>
      <c r="H50" s="291"/>
      <c r="I50" s="291"/>
      <c r="J50" s="291"/>
      <c r="K50" s="291"/>
      <c r="L50" s="291"/>
      <c r="M50" s="292"/>
      <c r="N50" s="128">
        <v>1381971.279955</v>
      </c>
      <c r="O50" s="291"/>
      <c r="P50" s="128">
        <v>34307.9167782267</v>
      </c>
      <c r="Q50" s="128">
        <v>6014.9302091</v>
      </c>
      <c r="R50" s="128">
        <v>34184.7465691267</v>
      </c>
      <c r="S50" s="291"/>
      <c r="T50" s="294">
        <v>124199.16977147915</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189080</v>
      </c>
      <c r="G52" s="269">
        <v>3910.6</v>
      </c>
      <c r="H52" s="269">
        <v>108176</v>
      </c>
      <c r="I52" s="269" t="s">
        <v>106</v>
      </c>
      <c r="J52" s="269">
        <v>-1419.34</v>
      </c>
      <c r="K52" s="124">
        <v>86233.94</v>
      </c>
      <c r="L52" s="269">
        <v>38.4783</v>
      </c>
      <c r="M52" s="270" t="s">
        <v>160</v>
      </c>
      <c r="N52" s="124">
        <v>3318135.413502</v>
      </c>
      <c r="O52" s="269">
        <v>13.7164</v>
      </c>
      <c r="P52" s="124">
        <v>45512.87258575883</v>
      </c>
      <c r="Q52" s="124">
        <v>2120.3</v>
      </c>
      <c r="R52" s="124">
        <v>43392.572585758826</v>
      </c>
      <c r="S52" s="269">
        <v>1</v>
      </c>
      <c r="T52" s="206">
        <v>159106.0994811157</v>
      </c>
    </row>
    <row r="53" ht="18" customHeight="1" x14ac:dyDescent="0.2">
      <c r="B53" s="314" t="s">
        <v>349</v>
      </c>
      <c r="C53" s="315"/>
      <c r="D53" s="316"/>
      <c r="E53" s="317"/>
      <c r="F53" s="318"/>
      <c r="G53" s="318"/>
      <c r="H53" s="318"/>
      <c r="I53" s="291"/>
      <c r="J53" s="318"/>
      <c r="K53" s="318"/>
      <c r="L53" s="318"/>
      <c r="M53" s="319"/>
      <c r="N53" s="128">
        <v>3318135.413502</v>
      </c>
      <c r="O53" s="318"/>
      <c r="P53" s="128">
        <v>45512.87258575883</v>
      </c>
      <c r="Q53" s="128">
        <v>2120.3</v>
      </c>
      <c r="R53" s="128">
        <v>43392.572585758826</v>
      </c>
      <c r="S53" s="318"/>
      <c r="T53" s="294">
        <v>159106.0994811157</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5814.0174686</v>
      </c>
      <c r="O55" s="150"/>
      <c r="P55" s="124">
        <v>147.8911623487782</v>
      </c>
      <c r="Q55" s="124"/>
      <c r="R55" s="124">
        <v>147.8911623487782</v>
      </c>
      <c r="S55" s="150"/>
      <c r="T55" s="206">
        <v>542.2675952788534</v>
      </c>
    </row>
    <row r="56" ht="18" customHeight="1" x14ac:dyDescent="0.2">
      <c r="B56" s="324"/>
      <c r="C56" s="284"/>
      <c r="D56" s="284" t="s">
        <v>353</v>
      </c>
      <c r="E56" s="285" t="s">
        <v>351</v>
      </c>
      <c r="F56" s="286">
        <v>3260.02</v>
      </c>
      <c r="G56" s="269" t="s">
        <v>106</v>
      </c>
      <c r="H56" s="269" t="s">
        <v>106</v>
      </c>
      <c r="I56" s="286" t="s">
        <v>106</v>
      </c>
      <c r="J56" s="269" t="s">
        <v>106</v>
      </c>
      <c r="K56" s="124">
        <v>3260.02</v>
      </c>
      <c r="L56" s="269">
        <v>1.78343</v>
      </c>
      <c r="M56" s="273" t="s">
        <v>160</v>
      </c>
      <c r="N56" s="124">
        <v>5814.0174686</v>
      </c>
      <c r="O56" s="269">
        <v>25.437</v>
      </c>
      <c r="P56" s="124">
        <v>147.8911623487782</v>
      </c>
      <c r="Q56" s="124" t="s">
        <v>322</v>
      </c>
      <c r="R56" s="124">
        <v>147.8911623487782</v>
      </c>
      <c r="S56" s="269">
        <v>1</v>
      </c>
      <c r="T56" s="206">
        <v>542.2675952788534</v>
      </c>
    </row>
    <row r="57" ht="18" customHeight="1" x14ac:dyDescent="0.25">
      <c r="B57" s="325" t="s">
        <v>354</v>
      </c>
      <c r="C57" s="326"/>
      <c r="D57" s="326"/>
      <c r="E57" s="290"/>
      <c r="F57" s="291"/>
      <c r="G57" s="291"/>
      <c r="H57" s="291"/>
      <c r="I57" s="291"/>
      <c r="J57" s="291"/>
      <c r="K57" s="291"/>
      <c r="L57" s="293"/>
      <c r="M57" s="327"/>
      <c r="N57" s="128">
        <v>5814.0174686</v>
      </c>
      <c r="O57" s="291"/>
      <c r="P57" s="128">
        <v>147.8911623487782</v>
      </c>
      <c r="Q57" s="128" t="s">
        <v>106</v>
      </c>
      <c r="R57" s="128">
        <v>147.8911623487782</v>
      </c>
      <c r="S57" s="291"/>
      <c r="T57" s="294">
        <v>542.2675952788534</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8729729.5863852</v>
      </c>
      <c r="O59" s="339"/>
      <c r="P59" s="127">
        <v>155382.24265355093</v>
      </c>
      <c r="Q59" s="127">
        <v>22560.0233891</v>
      </c>
      <c r="R59" s="127">
        <v>143349.05926445092</v>
      </c>
      <c r="S59" s="339"/>
      <c r="T59" s="342">
        <v>524468.3163210013</v>
      </c>
    </row>
    <row r="60" ht="18" customHeight="1" x14ac:dyDescent="0.2">
      <c r="B60" s="343" t="s">
        <v>357</v>
      </c>
      <c r="C60" s="310"/>
      <c r="D60" s="344"/>
      <c r="E60" s="345"/>
      <c r="F60" s="204"/>
      <c r="G60" s="204"/>
      <c r="H60" s="204"/>
      <c r="I60" s="204"/>
      <c r="J60" s="204"/>
      <c r="K60" s="204"/>
      <c r="L60" s="204"/>
      <c r="M60" s="346"/>
      <c r="N60" s="124">
        <v>635052.8395840001</v>
      </c>
      <c r="O60" s="204"/>
      <c r="P60" s="124">
        <v>13770.670924830596</v>
      </c>
      <c r="Q60" s="124" t="s">
        <v>106</v>
      </c>
      <c r="R60" s="124">
        <v>13770.670924830596</v>
      </c>
      <c r="S60" s="204"/>
      <c r="T60" s="206">
        <v>50492.460057712175</v>
      </c>
    </row>
    <row r="61" ht="18" customHeight="1" x14ac:dyDescent="0.2">
      <c r="B61" s="347"/>
      <c r="C61" s="312"/>
      <c r="D61" s="344" t="s">
        <v>358</v>
      </c>
      <c r="E61" s="268" t="s">
        <v>332</v>
      </c>
      <c r="F61" s="269">
        <v>16879.1</v>
      </c>
      <c r="G61" s="269" t="s">
        <v>106</v>
      </c>
      <c r="H61" s="269" t="s">
        <v>106</v>
      </c>
      <c r="I61" s="204"/>
      <c r="J61" s="269" t="s">
        <v>106</v>
      </c>
      <c r="K61" s="124">
        <v>16879.1</v>
      </c>
      <c r="L61" s="269">
        <v>17.7813</v>
      </c>
      <c r="M61" s="273" t="s">
        <v>160</v>
      </c>
      <c r="N61" s="124">
        <v>300132.34083</v>
      </c>
      <c r="O61" s="269">
        <v>24.8969</v>
      </c>
      <c r="P61" s="124">
        <v>7472.364876410426</v>
      </c>
      <c r="Q61" s="124" t="s">
        <v>106</v>
      </c>
      <c r="R61" s="124">
        <v>7472.364876410426</v>
      </c>
      <c r="S61" s="269">
        <v>1</v>
      </c>
      <c r="T61" s="206">
        <v>27398.671213504895</v>
      </c>
    </row>
    <row r="62" ht="18" customHeight="1" x14ac:dyDescent="0.2">
      <c r="B62" s="347"/>
      <c r="C62" s="312"/>
      <c r="D62" s="344" t="s">
        <v>359</v>
      </c>
      <c r="E62" s="268" t="s">
        <v>332</v>
      </c>
      <c r="F62" s="269">
        <v>22995.9</v>
      </c>
      <c r="G62" s="269" t="s">
        <v>106</v>
      </c>
      <c r="H62" s="269" t="s">
        <v>106</v>
      </c>
      <c r="I62" s="269" t="s">
        <v>106</v>
      </c>
      <c r="J62" s="269" t="s">
        <v>106</v>
      </c>
      <c r="K62" s="124">
        <v>22995.9</v>
      </c>
      <c r="L62" s="269">
        <v>14.0971</v>
      </c>
      <c r="M62" s="273" t="s">
        <v>160</v>
      </c>
      <c r="N62" s="124">
        <v>324175.50189</v>
      </c>
      <c r="O62" s="269">
        <v>18.98</v>
      </c>
      <c r="P62" s="124">
        <v>6152.851025872201</v>
      </c>
      <c r="Q62" s="124" t="s">
        <v>106</v>
      </c>
      <c r="R62" s="124">
        <v>6152.851025872201</v>
      </c>
      <c r="S62" s="269">
        <v>1</v>
      </c>
      <c r="T62" s="206">
        <v>22560.4537615314</v>
      </c>
    </row>
    <row r="63" ht="18" customHeight="1" x14ac:dyDescent="0.2">
      <c r="B63" s="347"/>
      <c r="C63" s="312"/>
      <c r="D63" s="344" t="s">
        <v>360</v>
      </c>
      <c r="E63" s="348" t="s">
        <v>306</v>
      </c>
      <c r="F63" s="167">
        <v>295582</v>
      </c>
      <c r="G63" s="167" t="s">
        <v>106</v>
      </c>
      <c r="H63" s="167" t="s">
        <v>106</v>
      </c>
      <c r="I63" s="269" t="s">
        <v>106</v>
      </c>
      <c r="J63" s="167" t="s">
        <v>106</v>
      </c>
      <c r="K63" s="119">
        <v>295582</v>
      </c>
      <c r="L63" s="167">
        <v>0.036352</v>
      </c>
      <c r="M63" s="273" t="s">
        <v>160</v>
      </c>
      <c r="N63" s="119">
        <v>10744.996864</v>
      </c>
      <c r="O63" s="167">
        <v>13.537</v>
      </c>
      <c r="P63" s="119">
        <v>145.455022547968</v>
      </c>
      <c r="Q63" s="119" t="s">
        <v>106</v>
      </c>
      <c r="R63" s="119">
        <v>145.455022547968</v>
      </c>
      <c r="S63" s="167">
        <v>1</v>
      </c>
      <c r="T63" s="187">
        <v>533.3350826758827</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4023.8088754596006</v>
      </c>
      <c r="D10" s="383">
        <v>3239.9495454596004</v>
      </c>
      <c r="E10" s="382">
        <v>240620.77947312762</v>
      </c>
      <c r="F10" s="382">
        <v>3338.1360611134146</v>
      </c>
      <c r="G10" s="382">
        <v>227009.97403048526</v>
      </c>
      <c r="H10" s="382">
        <v>-2.9413575077902827</v>
      </c>
      <c r="I10" s="384">
        <v>5.99568609298839</v>
      </c>
    </row>
    <row r="11" ht="18" customHeight="1" x14ac:dyDescent="0.2">
      <c r="B11" s="385" t="s">
        <v>389</v>
      </c>
      <c r="C11" s="382">
        <v>1381.971279955</v>
      </c>
      <c r="D11" s="382">
        <v>1155.248977925</v>
      </c>
      <c r="E11" s="382">
        <v>124199.16977147915</v>
      </c>
      <c r="F11" s="382">
        <v>1273.1393271243915</v>
      </c>
      <c r="G11" s="382">
        <v>113494.82180057571</v>
      </c>
      <c r="H11" s="382">
        <v>-9.259815221140606</v>
      </c>
      <c r="I11" s="384">
        <v>9.431573882473945</v>
      </c>
    </row>
    <row r="12" ht="18" customHeight="1" x14ac:dyDescent="0.2">
      <c r="B12" s="385" t="s">
        <v>390</v>
      </c>
      <c r="C12" s="382">
        <v>3318.1354135019997</v>
      </c>
      <c r="D12" s="382">
        <v>3163.5544135019995</v>
      </c>
      <c r="E12" s="382">
        <v>159106.0994811157</v>
      </c>
      <c r="F12" s="382">
        <v>3189.79467177904</v>
      </c>
      <c r="G12" s="382">
        <v>160584.85218440142</v>
      </c>
      <c r="H12" s="382">
        <v>-0.8226315790541336</v>
      </c>
      <c r="I12" s="384">
        <v>-0.9208544163229351</v>
      </c>
    </row>
    <row r="13" ht="18" customHeight="1" x14ac:dyDescent="0.2">
      <c r="B13" s="385" t="s">
        <v>391</v>
      </c>
      <c r="C13" s="382">
        <v>5.8140174686</v>
      </c>
      <c r="D13" s="382">
        <v>5.8140174686</v>
      </c>
      <c r="E13" s="382">
        <v>542.2675952788534</v>
      </c>
      <c r="F13" s="382">
        <v>5.814019411024851</v>
      </c>
      <c r="G13" s="382">
        <v>542.268841246112</v>
      </c>
      <c r="H13" s="382">
        <v>-0.000033409328606906244</v>
      </c>
      <c r="I13" s="384">
        <v>-0.00022976928855178146</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8729.7295863852</v>
      </c>
      <c r="D15" s="388">
        <v>7564.566954355199</v>
      </c>
      <c r="E15" s="388">
        <v>524468.3163210013</v>
      </c>
      <c r="F15" s="388">
        <v>7806.88407942787</v>
      </c>
      <c r="G15" s="388">
        <v>501631.91685670847</v>
      </c>
      <c r="H15" s="388">
        <v>-3.10389039477616</v>
      </c>
      <c r="I15" s="389">
        <v>4.552421545939238</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117060</v>
      </c>
      <c r="F13" s="443">
        <v>16.729369554074832</v>
      </c>
      <c r="G13" s="444">
        <v>1958.34</v>
      </c>
      <c r="H13" s="445">
        <v>7180.579999999999</v>
      </c>
      <c r="I13" s="442">
        <v>1487.83</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110.5</v>
      </c>
      <c r="F20" s="433">
        <v>20.2731221719457</v>
      </c>
      <c r="G20" s="438">
        <v>2.24018</v>
      </c>
      <c r="H20" s="439">
        <v>8.213993333333333</v>
      </c>
      <c r="I20" s="437">
        <v>8.034</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4702.23</v>
      </c>
      <c r="F23" s="433">
        <v>19.334656109973356</v>
      </c>
      <c r="G23" s="453">
        <v>90.916</v>
      </c>
      <c r="H23" s="439">
        <v>333.35866666666664</v>
      </c>
      <c r="I23" s="454">
        <v>83.5831</v>
      </c>
      <c r="J23" s="455" t="s">
        <v>429</v>
      </c>
      <c r="M23" s="379"/>
    </row>
    <row r="24" ht="18" customHeight="1" x14ac:dyDescent="0.2">
      <c r="B24" s="451"/>
      <c r="C24" s="266"/>
      <c r="D24" s="431" t="s">
        <v>315</v>
      </c>
      <c r="E24" s="452">
        <v>138817</v>
      </c>
      <c r="F24" s="433">
        <v>21.111175144254666</v>
      </c>
      <c r="G24" s="453">
        <v>2930.59</v>
      </c>
      <c r="H24" s="439">
        <v>10745.496666666666</v>
      </c>
      <c r="I24" s="454" t="s">
        <v>106</v>
      </c>
      <c r="J24" s="455"/>
      <c r="M24" s="379"/>
    </row>
    <row r="25" ht="18" customHeight="1" x14ac:dyDescent="0.2">
      <c r="B25" s="451"/>
      <c r="C25" s="266"/>
      <c r="D25" s="431" t="s">
        <v>430</v>
      </c>
      <c r="E25" s="452">
        <v>38469.2</v>
      </c>
      <c r="F25" s="433">
        <v>19.662925145311057</v>
      </c>
      <c r="G25" s="453">
        <v>756.417</v>
      </c>
      <c r="H25" s="439">
        <v>2773.529</v>
      </c>
      <c r="I25" s="454">
        <v>2220.2</v>
      </c>
      <c r="J25" s="455" t="s">
        <v>431</v>
      </c>
      <c r="M25" s="379"/>
    </row>
    <row r="26" ht="18" customHeight="1" x14ac:dyDescent="0.2">
      <c r="B26" s="451"/>
      <c r="C26" s="266"/>
      <c r="D26" s="431" t="s">
        <v>432</v>
      </c>
      <c r="E26" s="452">
        <v>51443.8</v>
      </c>
      <c r="F26" s="433">
        <v>22.426998005590566</v>
      </c>
      <c r="G26" s="453">
        <v>1153.73</v>
      </c>
      <c r="H26" s="439">
        <v>4230.343333333333</v>
      </c>
      <c r="I26" s="454">
        <v>4619.57</v>
      </c>
      <c r="J26" s="455" t="s">
        <v>433</v>
      </c>
      <c r="M26" s="379"/>
    </row>
    <row r="27" ht="18" customHeight="1" x14ac:dyDescent="0.2">
      <c r="B27" s="451"/>
      <c r="C27" s="266"/>
      <c r="D27" s="431" t="s">
        <v>318</v>
      </c>
      <c r="E27" s="452">
        <v>149859</v>
      </c>
      <c r="F27" s="433">
        <v>19.33470795881462</v>
      </c>
      <c r="G27" s="453">
        <v>2897.48</v>
      </c>
      <c r="H27" s="439">
        <v>10624.093333333332</v>
      </c>
      <c r="I27" s="454">
        <v>2264.98</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283397.6</v>
      </c>
      <c r="F29" s="439">
        <v>16.355396093686046</v>
      </c>
      <c r="G29" s="433">
        <v>4635.08</v>
      </c>
      <c r="H29" s="439">
        <v>16995.29333333333</v>
      </c>
      <c r="I29" s="433">
        <v>4710.1900000000005</v>
      </c>
      <c r="J29" s="459"/>
      <c r="M29" s="379"/>
    </row>
    <row r="30" ht="18" customHeight="1" x14ac:dyDescent="0.2">
      <c r="B30" s="283"/>
      <c r="C30" s="284"/>
      <c r="D30" s="284" t="s">
        <v>327</v>
      </c>
      <c r="E30" s="460">
        <v>225352</v>
      </c>
      <c r="F30" s="433">
        <v>15.45803897901949</v>
      </c>
      <c r="G30" s="453">
        <v>3483.5</v>
      </c>
      <c r="H30" s="439">
        <v>12772.833333333332</v>
      </c>
      <c r="I30" s="454">
        <v>2597.04</v>
      </c>
      <c r="J30" s="455" t="s">
        <v>436</v>
      </c>
      <c r="M30" s="379"/>
    </row>
    <row r="31" ht="18" customHeight="1" x14ac:dyDescent="0.2">
      <c r="B31" s="283"/>
      <c r="C31" s="284"/>
      <c r="D31" s="284" t="s">
        <v>323</v>
      </c>
      <c r="E31" s="460">
        <v>58045.6</v>
      </c>
      <c r="F31" s="433">
        <v>19.839229846879007</v>
      </c>
      <c r="G31" s="453">
        <v>1151.58</v>
      </c>
      <c r="H31" s="439">
        <v>4222.459999999999</v>
      </c>
      <c r="I31" s="454">
        <v>2113.15</v>
      </c>
      <c r="J31" s="455" t="s">
        <v>435</v>
      </c>
      <c r="M31" s="379"/>
    </row>
    <row r="32" ht="18" customHeight="1" x14ac:dyDescent="0.2">
      <c r="B32" s="288" t="s">
        <v>329</v>
      </c>
      <c r="C32" s="289"/>
      <c r="D32" s="316"/>
      <c r="E32" s="461">
        <v>783859.3300000001</v>
      </c>
      <c r="F32" s="462">
        <v>18.402272739421242</v>
      </c>
      <c r="G32" s="463">
        <v>14424.79318</v>
      </c>
      <c r="H32" s="462">
        <v>52890.90832666666</v>
      </c>
      <c r="I32" s="463">
        <v>15394.387099999998</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2480.35</v>
      </c>
      <c r="F34" s="433">
        <v>26.72896970185659</v>
      </c>
      <c r="G34" s="469">
        <v>66.2972</v>
      </c>
      <c r="H34" s="435">
        <v>243.08973333333333</v>
      </c>
      <c r="I34" s="470">
        <v>243.087</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1.89203</v>
      </c>
      <c r="F36" s="433">
        <v>21.463243183247624</v>
      </c>
      <c r="G36" s="453">
        <v>0.0406091</v>
      </c>
      <c r="H36" s="439">
        <v>0.14890003333333335</v>
      </c>
      <c r="I36" s="454">
        <v>0.147266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2314.06</v>
      </c>
      <c r="F38" s="433">
        <v>24.559605196062332</v>
      </c>
      <c r="G38" s="473">
        <v>56.8324</v>
      </c>
      <c r="H38" s="439">
        <v>208.38546666666664</v>
      </c>
      <c r="I38" s="454">
        <v>207.531</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221926</v>
      </c>
      <c r="F44" s="439">
        <v>26.548308895758044</v>
      </c>
      <c r="G44" s="433">
        <v>5891.76</v>
      </c>
      <c r="H44" s="439">
        <v>21603.119999999995</v>
      </c>
      <c r="I44" s="433">
        <v>10252.149</v>
      </c>
      <c r="J44" s="459"/>
      <c r="M44" s="379"/>
    </row>
    <row r="45" ht="18" customHeight="1" x14ac:dyDescent="0.2">
      <c r="B45" s="283"/>
      <c r="C45" s="284"/>
      <c r="D45" s="475" t="s">
        <v>344</v>
      </c>
      <c r="E45" s="437">
        <v>129128</v>
      </c>
      <c r="F45" s="433">
        <v>24.056207793816988</v>
      </c>
      <c r="G45" s="438">
        <v>3106.33</v>
      </c>
      <c r="H45" s="439">
        <v>11389.876666666665</v>
      </c>
      <c r="I45" s="454">
        <v>820.519</v>
      </c>
      <c r="J45" s="455" t="s">
        <v>439</v>
      </c>
      <c r="M45" s="379"/>
    </row>
    <row r="46" ht="18" customHeight="1" x14ac:dyDescent="0.2">
      <c r="B46" s="283"/>
      <c r="C46" s="284"/>
      <c r="D46" s="475" t="s">
        <v>345</v>
      </c>
      <c r="E46" s="437">
        <v>92798</v>
      </c>
      <c r="F46" s="433">
        <v>30.01605638052544</v>
      </c>
      <c r="G46" s="438">
        <v>2785.43</v>
      </c>
      <c r="H46" s="439">
        <v>10213.243333333332</v>
      </c>
      <c r="I46" s="454">
        <v>9431.63</v>
      </c>
      <c r="J46" s="455" t="s">
        <v>439</v>
      </c>
      <c r="M46" s="379"/>
    </row>
    <row r="47" ht="18" customHeight="1" x14ac:dyDescent="0.2">
      <c r="B47" s="288" t="s">
        <v>346</v>
      </c>
      <c r="C47" s="289"/>
      <c r="D47" s="316"/>
      <c r="E47" s="463">
        <v>226722.30203</v>
      </c>
      <c r="F47" s="462">
        <v>26.52994502633491</v>
      </c>
      <c r="G47" s="463">
        <v>6014.9302091</v>
      </c>
      <c r="H47" s="462">
        <v>22054.74410003333</v>
      </c>
      <c r="I47" s="463">
        <v>10702.914266</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154581</v>
      </c>
      <c r="F49" s="439">
        <v>13.71643345559933</v>
      </c>
      <c r="G49" s="476">
        <v>2120.3</v>
      </c>
      <c r="H49" s="439">
        <v>7774.433333333333</v>
      </c>
      <c r="I49" s="477">
        <v>5208.87</v>
      </c>
      <c r="J49" s="455" t="s">
        <v>422</v>
      </c>
      <c r="M49" s="379"/>
    </row>
    <row r="50" ht="18" customHeight="1" x14ac:dyDescent="0.2">
      <c r="B50" s="314" t="s">
        <v>349</v>
      </c>
      <c r="C50" s="315"/>
      <c r="D50" s="316"/>
      <c r="E50" s="463">
        <v>154581</v>
      </c>
      <c r="F50" s="462">
        <v>13.71643345559933</v>
      </c>
      <c r="G50" s="463">
        <v>2120.3</v>
      </c>
      <c r="H50" s="462">
        <v>7774.433333333333</v>
      </c>
      <c r="I50" s="463">
        <v>5208.87</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1165162.63203</v>
      </c>
      <c r="F55" s="484">
        <v>19.362124023660876</v>
      </c>
      <c r="G55" s="489">
        <v>22560.0233891</v>
      </c>
      <c r="H55" s="484">
        <v>82720.08576003333</v>
      </c>
      <c r="I55" s="488">
        <v>31306.171366</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